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6835" windowHeight="11070"/>
  </bookViews>
  <sheets>
    <sheet name="Details" sheetId="1" r:id="rId1"/>
  </sheets>
  <definedNames>
    <definedName name="ABN" localSheetId="0">Details!$I$16</definedName>
    <definedName name="ACMA_Antenna_ID" localSheetId="0">Details!$G$55</definedName>
    <definedName name="ACMA_Antenna_Known" localSheetId="0">Details!$D$55</definedName>
    <definedName name="ACMA_Area" localSheetId="0">Details!$D$48</definedName>
    <definedName name="ACMA_Client_Known" localSheetId="0">Details!$D$10</definedName>
    <definedName name="ACMA_Client_No." localSheetId="0">Details!$G$10</definedName>
    <definedName name="ACN" localSheetId="0">Details!$G$16</definedName>
    <definedName name="Antenna_BW" localSheetId="0">Details!$G$63</definedName>
    <definedName name="Antenna_FB" localSheetId="0">Details!$I$61</definedName>
    <definedName name="Antenna_Gain" localSheetId="0">Details!$G$61</definedName>
    <definedName name="Antenna_Manufacturer" localSheetId="0">Details!$D$61</definedName>
    <definedName name="Antenna_Model" localSheetId="0">Details!$D$63</definedName>
    <definedName name="Bandwidth_1" localSheetId="0">Details!$G$68</definedName>
    <definedName name="Bandwidth_Last" localSheetId="0">Details!$G$92</definedName>
    <definedName name="Business_Address" localSheetId="0">Details!$D$22</definedName>
    <definedName name="Business_Postcode" localSheetId="0">Details!$I$22</definedName>
    <definedName name="Centre_Frequency_1" localSheetId="0">Details!$F$68</definedName>
    <definedName name="Centre_Frequency_Last" localSheetId="0">Details!$F$92</definedName>
    <definedName name="Comments" localSheetId="0">Details!$D$6</definedName>
    <definedName name="Contact_Email" localSheetId="0">Details!$G$28</definedName>
    <definedName name="Contact_Given_Names" localSheetId="0">Details!$D$24</definedName>
    <definedName name="Contact_Phone_Fax" localSheetId="0">Details!$D$28</definedName>
    <definedName name="Contact_Phone_Mobile" localSheetId="0">Details!$G$26</definedName>
    <definedName name="Contact_Phone_Work" localSheetId="0">Details!$D$26</definedName>
    <definedName name="Contact_Surname" localSheetId="0">Details!$G$24</definedName>
    <definedName name="Emission_1" localSheetId="0">Details!$H$68</definedName>
    <definedName name="Emission_Last" localSheetId="0">Details!$H$92</definedName>
    <definedName name="Fixed_Loss_1" localSheetId="0">Details!$E$68</definedName>
    <definedName name="Fixed_Loss_Last" localSheetId="0">Details!$E$92</definedName>
    <definedName name="Form_Name" localSheetId="0">Details!$I$1</definedName>
    <definedName name="Height" localSheetId="0">Details!$D$53</definedName>
    <definedName name="ITU_IFIC" localSheetId="0">Details!$G$44</definedName>
    <definedName name="ITU_Network_Name" localSheetId="0">Details!$D$42</definedName>
    <definedName name="ITU_SSN" localSheetId="0">Details!$G$42</definedName>
    <definedName name="Job_Name" localSheetId="0">Details!$D$4</definedName>
    <definedName name="Licence_No_1" localSheetId="0">Details!$I$68</definedName>
    <definedName name="Licence_No_Last" localSheetId="0">Details!$I$92</definedName>
    <definedName name="Licence_Period" localSheetId="0">Details!$G$34</definedName>
    <definedName name="Licence_Period_Units" localSheetId="0">Details!$H$34</definedName>
    <definedName name="Licence_Renewability" localSheetId="0">Details!$D$34</definedName>
    <definedName name="List_Areas">Details!$L$164:$L$191</definedName>
    <definedName name="List_Direction">Details!$L$114:$L$115</definedName>
    <definedName name="List_Function">Details!$L$117:$L$131</definedName>
    <definedName name="List_Mode">Details!$L$141:$L$144</definedName>
    <definedName name="List_Orbit">Details!$L$111:$L$112</definedName>
    <definedName name="List_Pol">Details!$L$156:$L$162</definedName>
    <definedName name="List_Purpose">Details!$L$97:$L$102</definedName>
    <definedName name="List_Renew">Details!$L$104:$L$105</definedName>
    <definedName name="List_States">Details!$L$146:$L$154</definedName>
    <definedName name="List_Time">Details!$L$107:$L$109</definedName>
    <definedName name="List_Type">Details!$L$133:$L$139</definedName>
    <definedName name="Mode_1" localSheetId="0">Details!$C$68</definedName>
    <definedName name="Mode_Last" localSheetId="0">Details!$C$92</definedName>
    <definedName name="Name_of_Organisation" localSheetId="0">Details!$D$14</definedName>
    <definedName name="Orbit_Type" localSheetId="0">Details!$D$40</definedName>
    <definedName name="Orbital_Longitude" localSheetId="0">Details!$G$40</definedName>
    <definedName name="Orbital_Longitude_Direction" localSheetId="0">Details!$H$40</definedName>
    <definedName name="Polarisation" localSheetId="0">Details!$G$53</definedName>
    <definedName name="Postal_Address" localSheetId="0">Details!$D$20</definedName>
    <definedName name="Postal_Postcode" localSheetId="0">Details!$I$20</definedName>
    <definedName name="Primary_Function" localSheetId="0">Details!$G$18</definedName>
    <definedName name="_xlnm.Print_Area" localSheetId="0">Details!$B$1:$I$92</definedName>
    <definedName name="Sat_Owner" localSheetId="0">Details!$D$38</definedName>
    <definedName name="Service_Purpose" localSheetId="0">Details!$D$32</definedName>
    <definedName name="Trade_Name" localSheetId="0">Details!$D$16</definedName>
    <definedName name="Tx_Power_1" localSheetId="0">Details!$D$68</definedName>
    <definedName name="Tx_Power_Last" localSheetId="0">Details!$D$92</definedName>
    <definedName name="Type_of_Organisation" localSheetId="0">Details!$D$18</definedName>
    <definedName name="YesNo">Details!$L$94:$L$95</definedName>
  </definedName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<sst xmlns="http://schemas.openxmlformats.org/spreadsheetml/2006/main" count="152" uniqueCount="148">
  <si>
    <t>Name of Organisation</t>
  </si>
  <si>
    <t>ACN</t>
  </si>
  <si>
    <t>ABN</t>
  </si>
  <si>
    <t>Trading Name</t>
  </si>
  <si>
    <t>Type of Organisation</t>
  </si>
  <si>
    <t>Primary Function</t>
  </si>
  <si>
    <t>Contact Given Names</t>
  </si>
  <si>
    <t>Contact Surname</t>
  </si>
  <si>
    <t>Postal Address</t>
  </si>
  <si>
    <t>Postal Postcode</t>
  </si>
  <si>
    <t>Business Address</t>
  </si>
  <si>
    <t>Business Postcode</t>
  </si>
  <si>
    <t>Contact Email</t>
  </si>
  <si>
    <t>Orbit Type</t>
  </si>
  <si>
    <t>ITU Network Name</t>
  </si>
  <si>
    <t>ITU SSN#</t>
  </si>
  <si>
    <t>ITU IFIC#</t>
  </si>
  <si>
    <t>NEW ACMA CLIENT DETAILS</t>
  </si>
  <si>
    <t>ACMA Antenna ID</t>
  </si>
  <si>
    <t>Polarisation</t>
  </si>
  <si>
    <t>NEW ANTENNA DETAILS</t>
  </si>
  <si>
    <t>Model Name</t>
  </si>
  <si>
    <t>Manufacturer</t>
  </si>
  <si>
    <t>Gain (dBi)</t>
  </si>
  <si>
    <t>Front to Back (dB)</t>
  </si>
  <si>
    <t>#</t>
  </si>
  <si>
    <t>ACMA Client No.</t>
  </si>
  <si>
    <t xml:space="preserve"> (Complete this section only if ACMA Antenna ID not supplied)</t>
  </si>
  <si>
    <t>(B) LICENSEE</t>
  </si>
  <si>
    <t>(C) SERVICE DETAILS</t>
  </si>
  <si>
    <t>(A) REFERENCE</t>
  </si>
  <si>
    <t>Job Name</t>
  </si>
  <si>
    <r>
      <t>3 dB Beamwidth (</t>
    </r>
    <r>
      <rPr>
        <sz val="11"/>
        <rFont val="Calibri"/>
        <family val="2"/>
      </rPr>
      <t>⁰)</t>
    </r>
  </si>
  <si>
    <t>Data Lists</t>
  </si>
  <si>
    <t>YES</t>
  </si>
  <si>
    <t>NO</t>
  </si>
  <si>
    <t>COMMUNICATIONS</t>
  </si>
  <si>
    <t>BROADCASTING</t>
  </si>
  <si>
    <t>TOSS</t>
  </si>
  <si>
    <t>TTC</t>
  </si>
  <si>
    <t>TESTING</t>
  </si>
  <si>
    <t>OTHER</t>
  </si>
  <si>
    <t>Service Purpose</t>
  </si>
  <si>
    <t>Licence Renewability</t>
  </si>
  <si>
    <t>Licence Period</t>
  </si>
  <si>
    <t>DAYS</t>
  </si>
  <si>
    <t>MONTHS</t>
  </si>
  <si>
    <t>YEARS</t>
  </si>
  <si>
    <t>ONGOING</t>
  </si>
  <si>
    <t>NON ONGOING</t>
  </si>
  <si>
    <t>GSO</t>
  </si>
  <si>
    <t>NGSO</t>
  </si>
  <si>
    <t>⁰ EAST</t>
  </si>
  <si>
    <t>⁰ WEST</t>
  </si>
  <si>
    <t xml:space="preserve"> (Complete this section only if ACMA Client No. not known)</t>
  </si>
  <si>
    <t>Agriculture, Forestry and Fishing</t>
  </si>
  <si>
    <t>Mining</t>
  </si>
  <si>
    <t>Manufacturing</t>
  </si>
  <si>
    <t>Electricity, Gas or Water Supply</t>
  </si>
  <si>
    <t>Construction</t>
  </si>
  <si>
    <t>Wholesale or Retail Trade</t>
  </si>
  <si>
    <t>Transport and Storage</t>
  </si>
  <si>
    <t>Communications Services</t>
  </si>
  <si>
    <t>Finance and Insurance</t>
  </si>
  <si>
    <t>General Government</t>
  </si>
  <si>
    <t>Education</t>
  </si>
  <si>
    <t>Health Services</t>
  </si>
  <si>
    <t>Safety Services</t>
  </si>
  <si>
    <t>Recreational and Amateur Activities</t>
  </si>
  <si>
    <t>Other</t>
  </si>
  <si>
    <t>Commonwealth Department</t>
  </si>
  <si>
    <t>Other Commonwealth Agency</t>
  </si>
  <si>
    <t>State Government</t>
  </si>
  <si>
    <t>Local Government</t>
  </si>
  <si>
    <t>Company</t>
  </si>
  <si>
    <t>Community or Volunteer Group</t>
  </si>
  <si>
    <t>Person</t>
  </si>
  <si>
    <t>ACT</t>
  </si>
  <si>
    <t>NSW</t>
  </si>
  <si>
    <t>NT</t>
  </si>
  <si>
    <t>QLD</t>
  </si>
  <si>
    <t>SA</t>
  </si>
  <si>
    <t>TAS</t>
  </si>
  <si>
    <t>WA</t>
  </si>
  <si>
    <t>VIC</t>
  </si>
  <si>
    <t>EXT</t>
  </si>
  <si>
    <t>LEFT CIRCULAR</t>
  </si>
  <si>
    <t>RIGHT CIRCULAR</t>
  </si>
  <si>
    <t>LINEAR VERTICAL</t>
  </si>
  <si>
    <t>LINEAR HORIZONTAL</t>
  </si>
  <si>
    <t>MIXED</t>
  </si>
  <si>
    <t>SLANT</t>
  </si>
  <si>
    <t>UPLINK (new)</t>
  </si>
  <si>
    <t>DOWNLINK (new)</t>
  </si>
  <si>
    <t>DOWNLINK (variation)</t>
  </si>
  <si>
    <t>UPLINK (variation)</t>
  </si>
  <si>
    <t>Comments / Instructions</t>
  </si>
  <si>
    <t>Emission</t>
  </si>
  <si>
    <t>Licence No
(for Variations)</t>
  </si>
  <si>
    <t>Bandwidth
(MHz)</t>
  </si>
  <si>
    <t>Centre Frequency
(MHz)</t>
  </si>
  <si>
    <t>Fixed Loss
(dB)</t>
  </si>
  <si>
    <t xml:space="preserve"> Is the ACMA Client No. Known?</t>
  </si>
  <si>
    <t>Is the ACMA Antenna ID Known?</t>
  </si>
  <si>
    <t>Space or Space Receive</t>
  </si>
  <si>
    <t>(Form 6)</t>
  </si>
  <si>
    <t>EIRP
(dBW)</t>
  </si>
  <si>
    <t>(E) AREA SERVED BY SATELLITE</t>
  </si>
  <si>
    <t>ACMA Area Covered</t>
  </si>
  <si>
    <t>Australia-wide</t>
  </si>
  <si>
    <t>Brisbane/Gold Coast HD</t>
  </si>
  <si>
    <t>Melbourne/Geelong HD</t>
  </si>
  <si>
    <t>New South Wales</t>
  </si>
  <si>
    <t>Queensland</t>
  </si>
  <si>
    <t>Sydney/Wollongong HD</t>
  </si>
  <si>
    <t>Victoria</t>
  </si>
  <si>
    <t>Adelaide MD</t>
  </si>
  <si>
    <t>Newcastle MD</t>
  </si>
  <si>
    <t>Perth MD</t>
  </si>
  <si>
    <t>South Australia</t>
  </si>
  <si>
    <t>Western Australia</t>
  </si>
  <si>
    <t>Australian Aero</t>
  </si>
  <si>
    <t>Australian Capital Territory</t>
  </si>
  <si>
    <t>Australian Waters</t>
  </si>
  <si>
    <t>Coastal Areas</t>
  </si>
  <si>
    <t>Low and Remote Density Areas</t>
  </si>
  <si>
    <t>Low Density Areas</t>
  </si>
  <si>
    <t>Northern Territory</t>
  </si>
  <si>
    <t>Tasmania</t>
  </si>
  <si>
    <t>Antarctica</t>
  </si>
  <si>
    <t>Christmas Island</t>
  </si>
  <si>
    <t>Cocos/Keeling Islands</t>
  </si>
  <si>
    <t>Heard Island</t>
  </si>
  <si>
    <t>Lord Howe Island</t>
  </si>
  <si>
    <t>Macquarie Island</t>
  </si>
  <si>
    <t>Norfolk Island</t>
  </si>
  <si>
    <t>Remote Density Area</t>
  </si>
  <si>
    <t>(G) FREQUENCIES</t>
  </si>
  <si>
    <t>Commonly used notional antenna is ACMA ID 136</t>
  </si>
  <si>
    <t>For assistance see the ITU Space Network List</t>
  </si>
  <si>
    <t>(F) SATELLITE ANTENNA DETAILS</t>
  </si>
  <si>
    <t>Contact Fax</t>
  </si>
  <si>
    <t>Contact Phone (Work)</t>
  </si>
  <si>
    <t>Contact Mobile</t>
  </si>
  <si>
    <t>Orbital Longitude</t>
  </si>
  <si>
    <t>Approx. Satellite Altitude (km)</t>
  </si>
  <si>
    <t>Owner/Operator/Controller</t>
  </si>
  <si>
    <t>Mode
(Uplink or Downlink)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</si>
</sst>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8" borderId="0" xfId="0" applyFill="1" applyBorder="1"/>
    <xf numFmtId="0" fontId="6" fillId="8" borderId="0" xfId="1" applyFill="1" applyBorder="1"/>
    <xf numFmtId="0" fontId="7" fillId="8" borderId="0" xfId="2" applyFill="1" applyBorder="1"/>
    <xf numFmtId="0" fontId="9" fillId="8" borderId="0" xfId="1" applyFont="1" applyFill="1" applyBorder="1"/>
    <xf numFmtId="0" fontId="11" fillId="8" borderId="0" xfId="0" applyFont="1" applyFill="1" applyBorder="1"/>
    <xf numFmtId="0" fontId="4" fillId="8" borderId="3" xfId="0" applyNumberFormat="1" applyFont="1" applyFill="1" applyBorder="1" applyAlignment="1" applyProtection="1">
      <alignment horizontal="left" indent="1"/>
      <protection locked="0"/>
    </xf>
    <xf numFmtId="0" fontId="4" fillId="8" borderId="4" xfId="0" applyNumberFormat="1" applyFont="1" applyFill="1" applyBorder="1" applyAlignment="1" applyProtection="1">
      <alignment horizontal="left" indent="1"/>
      <protection locked="0"/>
    </xf>
    <xf numFmtId="0" fontId="4" fillId="8" borderId="2" xfId="0" applyNumberFormat="1" applyFont="1" applyFill="1" applyBorder="1" applyAlignment="1" applyProtection="1">
      <alignment horizontal="left" indent="1"/>
      <protection locked="0"/>
    </xf>
    <xf numFmtId="0" fontId="8" fillId="8" borderId="0" xfId="0" applyNumberFormat="1" applyFont="1" applyFill="1" applyBorder="1" applyAlignment="1">
      <alignment horizontal="left" vertical="center"/>
    </xf>
    <xf numFmtId="0" fontId="0" fillId="8" borderId="0" xfId="0" applyNumberFormat="1" applyFill="1" applyBorder="1" applyAlignment="1">
      <alignment horizontal="left" vertical="center" indent="1"/>
    </xf>
    <xf numFmtId="0" fontId="1" fillId="8" borderId="0" xfId="0" applyNumberFormat="1" applyFont="1" applyFill="1" applyBorder="1" applyAlignment="1">
      <alignment horizontal="right" vertical="center" indent="1"/>
    </xf>
    <xf numFmtId="0" fontId="2" fillId="3" borderId="5" xfId="0" applyNumberFormat="1" applyFont="1" applyFill="1" applyBorder="1" applyAlignment="1"/>
    <xf numFmtId="0" fontId="2" fillId="3" borderId="7" xfId="0" applyNumberFormat="1" applyFont="1" applyFill="1" applyBorder="1" applyAlignment="1"/>
    <xf numFmtId="0" fontId="2" fillId="3" borderId="7" xfId="0" applyNumberFormat="1" applyFont="1" applyFill="1" applyBorder="1"/>
    <xf numFmtId="0" fontId="2" fillId="3" borderId="6" xfId="0" applyNumberFormat="1" applyFont="1" applyFill="1" applyBorder="1"/>
    <xf numFmtId="0" fontId="2" fillId="8" borderId="0" xfId="0" applyNumberFormat="1" applyFont="1" applyFill="1" applyBorder="1" applyAlignment="1"/>
    <xf numFmtId="0" fontId="2" fillId="8" borderId="0" xfId="0" applyNumberFormat="1" applyFont="1" applyFill="1" applyBorder="1"/>
    <xf numFmtId="0" fontId="4" fillId="8" borderId="0" xfId="0" applyNumberFormat="1" applyFont="1" applyFill="1" applyBorder="1" applyAlignment="1">
      <alignment horizontal="left" indent="1"/>
    </xf>
    <xf numFmtId="0" fontId="4" fillId="8" borderId="0" xfId="0" applyNumberFormat="1" applyFont="1" applyFill="1" applyBorder="1" applyAlignment="1"/>
    <xf numFmtId="0" fontId="0" fillId="0" borderId="3" xfId="0" applyNumberFormat="1" applyBorder="1" applyAlignment="1" applyProtection="1">
      <alignment horizontal="left" indent="1"/>
      <protection locked="0"/>
    </xf>
    <xf numFmtId="0" fontId="0" fillId="0" borderId="4" xfId="0" applyNumberFormat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alignment horizontal="left" indent="1"/>
      <protection locked="0"/>
    </xf>
    <xf numFmtId="0" fontId="4" fillId="8" borderId="0" xfId="0" applyNumberFormat="1" applyFont="1" applyFill="1" applyBorder="1" applyAlignment="1">
      <alignment horizontal="left" vertical="top" indent="1"/>
    </xf>
    <xf numFmtId="0" fontId="0" fillId="8" borderId="3" xfId="0" applyNumberFormat="1" applyFill="1" applyBorder="1" applyAlignment="1" applyProtection="1">
      <alignment horizontal="left" vertical="top" wrapText="1" indent="1"/>
      <protection locked="0"/>
    </xf>
    <xf numFmtId="0" fontId="0" fillId="8" borderId="4" xfId="0" applyNumberFormat="1" applyFill="1" applyBorder="1" applyAlignment="1" applyProtection="1">
      <alignment horizontal="left" vertical="top" wrapText="1" indent="1"/>
      <protection locked="0"/>
    </xf>
    <xf numFmtId="0" fontId="0" fillId="8" borderId="2" xfId="0" applyNumberFormat="1" applyFill="1" applyBorder="1" applyAlignment="1" applyProtection="1">
      <alignment horizontal="left" vertical="top" wrapText="1" indent="1"/>
      <protection locked="0"/>
    </xf>
    <xf numFmtId="0" fontId="2" fillId="3" borderId="8" xfId="0" applyNumberFormat="1" applyFont="1" applyFill="1" applyBorder="1" applyAlignment="1"/>
    <xf numFmtId="0" fontId="2" fillId="3" borderId="9" xfId="0" applyNumberFormat="1" applyFont="1" applyFill="1" applyBorder="1" applyAlignment="1"/>
    <xf numFmtId="0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4" borderId="0" xfId="0" applyNumberFormat="1" applyFont="1" applyFill="1" applyBorder="1" applyAlignment="1">
      <alignment horizontal="left" indent="1"/>
    </xf>
    <xf numFmtId="0" fontId="2" fillId="4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0" fontId="4" fillId="8" borderId="0" xfId="0" applyNumberFormat="1" applyFont="1" applyFill="1" applyBorder="1" applyAlignment="1">
      <alignment horizontal="left" indent="2"/>
    </xf>
    <xf numFmtId="0" fontId="0" fillId="0" borderId="1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>
      <alignment horizontal="center"/>
    </xf>
    <xf numFmtId="0" fontId="0" fillId="8" borderId="0" xfId="0" applyNumberFormat="1" applyFill="1" applyBorder="1" applyAlignment="1">
      <alignment horizontal="center"/>
    </xf>
    <xf numFmtId="0" fontId="10" fillId="0" borderId="0" xfId="3" applyNumberFormat="1" applyBorder="1" applyAlignment="1" applyProtection="1">
      <alignment horizontal="left"/>
      <protection locked="0"/>
    </xf>
    <xf numFmtId="0" fontId="0" fillId="8" borderId="0" xfId="0" applyNumberFormat="1" applyFill="1" applyBorder="1"/>
    <xf numFmtId="0" fontId="2" fillId="3" borderId="5" xfId="0" applyNumberFormat="1" applyFont="1" applyFill="1" applyBorder="1"/>
    <xf numFmtId="0" fontId="4" fillId="8" borderId="0" xfId="0" applyNumberFormat="1" applyFont="1" applyFill="1" applyBorder="1" applyAlignment="1">
      <alignment horizontal="center"/>
    </xf>
    <xf numFmtId="0" fontId="10" fillId="8" borderId="0" xfId="3" applyNumberFormat="1" applyFill="1" applyBorder="1" applyProtection="1">
      <protection locked="0"/>
    </xf>
    <xf numFmtId="0" fontId="2" fillId="2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/>
    <xf numFmtId="0" fontId="0" fillId="0" borderId="0" xfId="0" applyNumberFormat="1" applyBorder="1"/>
    <xf numFmtId="0" fontId="2" fillId="3" borderId="7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top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center"/>
      <protection locked="0"/>
    </xf>
  </cellXfs>
  <cellStyles count="4">
    <cellStyle name="Bad" xfId="1" builtinId="27"/>
    <cellStyle name="Hyperlink" xfId="3" builtinId="8"/>
    <cellStyle name="Neutral" xfId="2" builtinId="28"/>
    <cellStyle name="Normal" xfId="0" builtinId="0"/>
  </cellStyles>
  <dxfs count="18">
    <dxf>
      <font>
        <color theme="0" tint="-0.34998626667073579"/>
      </font>
    </dxf>
    <dxf>
      <font>
        <color theme="0" tint="-0.499984740745262"/>
      </font>
      <fill>
        <patternFill patternType="lightGray"/>
      </fill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499984740745262"/>
      </font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499984740745262"/>
      </font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  <fill>
        <patternFill patternType="lightGray">
          <bgColor theme="0" tint="-4.9989318521683403E-2"/>
        </patternFill>
      </fill>
    </dxf>
    <dxf>
      <font>
        <color theme="0" tint="-0.499984740745262"/>
      </font>
      <fill>
        <patternFill patternType="lightGray">
          <bgColor theme="0" tint="-4.9989318521683403E-2"/>
        </patternFill>
      </fill>
    </dxf>
    <dxf>
      <font>
        <color theme="0" tint="-0.499984740745262"/>
      </font>
      <fill>
        <patternFill patternType="lightGray">
          <bgColor theme="0" tint="-4.9989318521683403E-2"/>
        </patternFill>
      </fill>
    </dxf>
    <dxf>
      <font>
        <color auto="1"/>
      </font>
      <fill>
        <patternFill patternType="gray125">
          <bgColor theme="0" tint="-0.14996795556505021"/>
        </patternFill>
      </fill>
    </dxf>
    <dxf>
      <font>
        <color theme="0" tint="-0.499984740745262"/>
      </font>
      <fill>
        <patternFill patternType="lightGray"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eb.acma.gov.au/rrl/antenna_search.lookup?pANTENNA_ID=136" TargetMode="External"/><Relationship Id="rId1" Type="http://schemas.openxmlformats.org/officeDocument/2006/relationships/hyperlink" Target="http://www.itu.int/net/ITU-R/space/snl/bsearchb/spublicati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191"/>
  <sheetViews>
    <sheetView tabSelected="1" zoomScaleNormal="100" workbookViewId="0">
      <selection activeCell="D4" sqref="D4:I4"/>
    </sheetView>
  </sheetViews>
  <sheetFormatPr defaultRowHeight="15" x14ac:dyDescent="0.25"/>
  <cols>
    <col min="1" max="1" width="1.5703125" style="1" customWidth="1"/>
    <col min="2" max="2" width="6.140625" style="37" customWidth="1"/>
    <col min="3" max="3" width="25.28515625" style="37" customWidth="1"/>
    <col min="4" max="4" width="21.5703125" style="37" customWidth="1"/>
    <col min="5" max="5" width="21.42578125" style="37" customWidth="1"/>
    <col min="6" max="6" width="22.28515625" style="37" customWidth="1"/>
    <col min="7" max="7" width="19.7109375" style="37" customWidth="1"/>
    <col min="8" max="8" width="18.5703125" style="37" customWidth="1"/>
    <col min="9" max="9" width="17.28515625" style="37" customWidth="1"/>
    <col min="10" max="10" width="1.42578125" style="2" customWidth="1"/>
    <col min="11" max="11" width="9.140625" style="2" hidden="1" customWidth="1"/>
    <col min="12" max="12" width="33.42578125" style="3" hidden="1" customWidth="1"/>
    <col min="13" max="13" width="9.140625" style="2" customWidth="1"/>
    <col min="14" max="14" width="9.7109375" style="2" customWidth="1"/>
    <col min="15" max="15" width="9.7109375" style="2" bestFit="1" customWidth="1"/>
    <col min="16" max="39" width="9.140625" style="2"/>
    <col min="40" max="16384" width="9.140625" style="1"/>
  </cols>
  <sheetData>
    <row r="1" spans="2:12" ht="23.25" customHeight="1" thickBot="1" x14ac:dyDescent="0.3">
      <c r="B1" s="10" t="s">
        <v>104</v>
      </c>
      <c r="C1" s="11"/>
      <c r="D1" s="11"/>
      <c r="E1" s="11"/>
      <c r="F1" s="11"/>
      <c r="G1" s="11"/>
      <c r="H1" s="11"/>
      <c r="I1" s="12" t="s">
        <v>105</v>
      </c>
      <c r="L1" s="4" t="s">
        <v>33</v>
      </c>
    </row>
    <row r="2" spans="2:12" ht="15.75" thickBot="1" x14ac:dyDescent="0.3">
      <c r="B2" s="13" t="s">
        <v>30</v>
      </c>
      <c r="C2" s="14"/>
      <c r="D2" s="15"/>
      <c r="E2" s="15"/>
      <c r="F2" s="15"/>
      <c r="G2" s="15"/>
      <c r="H2" s="15"/>
      <c r="I2" s="16"/>
    </row>
    <row r="3" spans="2:12" s="2" customFormat="1" ht="3" customHeight="1" x14ac:dyDescent="0.25">
      <c r="B3" s="17"/>
      <c r="C3" s="17"/>
      <c r="D3" s="18"/>
      <c r="E3" s="18"/>
      <c r="F3" s="18"/>
      <c r="G3" s="18"/>
      <c r="H3" s="18"/>
      <c r="I3" s="18"/>
    </row>
    <row r="4" spans="2:12" x14ac:dyDescent="0.25">
      <c r="B4" s="19" t="s">
        <v>31</v>
      </c>
      <c r="C4" s="20"/>
      <c r="D4" s="21"/>
      <c r="E4" s="22"/>
      <c r="F4" s="22"/>
      <c r="G4" s="22"/>
      <c r="H4" s="22"/>
      <c r="I4" s="23"/>
    </row>
    <row r="5" spans="2:12" s="2" customFormat="1" ht="3" customHeight="1" x14ac:dyDescent="0.25">
      <c r="B5" s="17"/>
      <c r="C5" s="17"/>
      <c r="D5" s="18"/>
      <c r="E5" s="18"/>
      <c r="F5" s="18"/>
      <c r="G5" s="18"/>
      <c r="H5" s="18"/>
      <c r="I5" s="18"/>
    </row>
    <row r="6" spans="2:12" ht="38.25" customHeight="1" x14ac:dyDescent="0.25">
      <c r="B6" s="24" t="s">
        <v>96</v>
      </c>
      <c r="C6" s="20"/>
      <c r="D6" s="25"/>
      <c r="E6" s="26"/>
      <c r="F6" s="26"/>
      <c r="G6" s="26"/>
      <c r="H6" s="26"/>
      <c r="I6" s="27"/>
    </row>
    <row r="7" spans="2:12" s="2" customFormat="1" ht="3.75" customHeight="1" x14ac:dyDescent="0.25">
      <c r="B7" s="17"/>
      <c r="C7" s="17"/>
      <c r="D7" s="18"/>
      <c r="E7" s="18"/>
      <c r="F7" s="18"/>
      <c r="G7" s="18"/>
      <c r="H7" s="18"/>
      <c r="I7" s="18"/>
    </row>
    <row r="8" spans="2:12" ht="15.75" thickBot="1" x14ac:dyDescent="0.3">
      <c r="B8" s="28" t="s">
        <v>28</v>
      </c>
      <c r="C8" s="29"/>
      <c r="D8" s="30"/>
      <c r="E8" s="30"/>
      <c r="F8" s="30"/>
      <c r="G8" s="30"/>
      <c r="H8" s="30"/>
      <c r="I8" s="31"/>
    </row>
    <row r="9" spans="2:12" s="2" customFormat="1" ht="3" customHeight="1" x14ac:dyDescent="0.25">
      <c r="B9" s="17"/>
      <c r="C9" s="17"/>
      <c r="D9" s="18"/>
      <c r="E9" s="18"/>
      <c r="F9" s="18"/>
      <c r="G9" s="18"/>
      <c r="H9" s="18"/>
      <c r="I9" s="18"/>
    </row>
    <row r="10" spans="2:12" x14ac:dyDescent="0.25">
      <c r="B10" s="19" t="s">
        <v>102</v>
      </c>
      <c r="C10" s="20"/>
      <c r="D10" s="7"/>
      <c r="E10" s="9"/>
      <c r="F10" s="19" t="s">
        <v>26</v>
      </c>
      <c r="G10" s="7"/>
      <c r="H10" s="8"/>
      <c r="I10" s="9"/>
    </row>
    <row r="11" spans="2:12" s="2" customFormat="1" ht="3.75" customHeight="1" x14ac:dyDescent="0.25">
      <c r="B11" s="17"/>
      <c r="C11" s="17"/>
      <c r="D11" s="18"/>
      <c r="E11" s="18"/>
      <c r="F11" s="18"/>
      <c r="G11" s="18"/>
      <c r="H11" s="18"/>
      <c r="I11" s="18"/>
    </row>
    <row r="12" spans="2:12" x14ac:dyDescent="0.25">
      <c r="B12" s="32" t="s">
        <v>17</v>
      </c>
      <c r="C12" s="33"/>
      <c r="D12" s="34" t="s">
        <v>54</v>
      </c>
      <c r="E12" s="34"/>
      <c r="F12" s="34"/>
      <c r="G12" s="34"/>
      <c r="H12" s="34"/>
      <c r="I12" s="34"/>
      <c r="L12" s="1"/>
    </row>
    <row r="13" spans="2:12" s="2" customFormat="1" ht="3" customHeight="1" x14ac:dyDescent="0.25">
      <c r="B13" s="17"/>
      <c r="C13" s="17"/>
      <c r="D13" s="18"/>
      <c r="E13" s="18"/>
      <c r="F13" s="18"/>
      <c r="G13" s="18"/>
      <c r="H13" s="18"/>
      <c r="I13" s="18"/>
    </row>
    <row r="14" spans="2:12" x14ac:dyDescent="0.25">
      <c r="B14" s="35" t="s">
        <v>0</v>
      </c>
      <c r="C14" s="20"/>
      <c r="D14" s="21"/>
      <c r="E14" s="22"/>
      <c r="F14" s="22"/>
      <c r="G14" s="22"/>
      <c r="H14" s="22"/>
      <c r="I14" s="23"/>
      <c r="L14" s="1"/>
    </row>
    <row r="15" spans="2:12" s="2" customFormat="1" ht="3" customHeight="1" x14ac:dyDescent="0.25">
      <c r="B15" s="17"/>
      <c r="C15" s="17"/>
      <c r="D15" s="18"/>
      <c r="E15" s="18"/>
      <c r="F15" s="18"/>
      <c r="G15" s="18"/>
      <c r="H15" s="18"/>
      <c r="I15" s="18"/>
    </row>
    <row r="16" spans="2:12" x14ac:dyDescent="0.25">
      <c r="B16" s="35" t="s">
        <v>3</v>
      </c>
      <c r="C16" s="20"/>
      <c r="D16" s="21"/>
      <c r="E16" s="23"/>
      <c r="F16" s="19" t="s">
        <v>1</v>
      </c>
      <c r="G16" s="36"/>
      <c r="H16" s="19" t="s">
        <v>2</v>
      </c>
      <c r="I16" s="36"/>
      <c r="L16" s="1"/>
    </row>
    <row r="17" spans="2:12" s="2" customFormat="1" ht="3" customHeight="1" x14ac:dyDescent="0.25">
      <c r="B17" s="17"/>
      <c r="C17" s="17"/>
      <c r="D17" s="18"/>
      <c r="E17" s="18"/>
      <c r="F17" s="18"/>
      <c r="G17" s="18"/>
      <c r="H17" s="18"/>
      <c r="I17" s="18"/>
    </row>
    <row r="18" spans="2:12" x14ac:dyDescent="0.25">
      <c r="B18" s="35" t="s">
        <v>4</v>
      </c>
      <c r="D18" s="21"/>
      <c r="E18" s="23"/>
      <c r="F18" s="19" t="s">
        <v>5</v>
      </c>
      <c r="G18" s="21"/>
      <c r="H18" s="22"/>
      <c r="I18" s="23"/>
      <c r="L18" s="1"/>
    </row>
    <row r="19" spans="2:12" s="2" customFormat="1" ht="3" customHeight="1" x14ac:dyDescent="0.25">
      <c r="B19" s="17"/>
      <c r="C19" s="17"/>
      <c r="D19" s="18"/>
      <c r="E19" s="18"/>
      <c r="F19" s="20"/>
      <c r="G19" s="20"/>
      <c r="H19" s="18"/>
      <c r="I19" s="18"/>
    </row>
    <row r="20" spans="2:12" x14ac:dyDescent="0.25">
      <c r="B20" s="35" t="s">
        <v>8</v>
      </c>
      <c r="C20" s="20"/>
      <c r="D20" s="21"/>
      <c r="E20" s="22"/>
      <c r="F20" s="22"/>
      <c r="G20" s="23"/>
      <c r="H20" s="19" t="s">
        <v>9</v>
      </c>
      <c r="I20" s="36"/>
      <c r="L20" s="1"/>
    </row>
    <row r="21" spans="2:12" s="2" customFormat="1" ht="3" customHeight="1" x14ac:dyDescent="0.25">
      <c r="B21" s="17"/>
      <c r="C21" s="17"/>
      <c r="D21" s="18">
        <v>2</v>
      </c>
      <c r="E21" s="18"/>
      <c r="F21" s="18"/>
      <c r="G21" s="18"/>
      <c r="H21" s="18"/>
      <c r="I21" s="18"/>
    </row>
    <row r="22" spans="2:12" x14ac:dyDescent="0.25">
      <c r="B22" s="35" t="s">
        <v>10</v>
      </c>
      <c r="C22" s="20"/>
      <c r="D22" s="21"/>
      <c r="E22" s="22"/>
      <c r="F22" s="22"/>
      <c r="G22" s="23"/>
      <c r="H22" s="19" t="s">
        <v>11</v>
      </c>
      <c r="I22" s="36"/>
      <c r="L22" s="1"/>
    </row>
    <row r="23" spans="2:12" s="2" customFormat="1" ht="3" customHeight="1" x14ac:dyDescent="0.25">
      <c r="B23" s="17"/>
      <c r="C23" s="17"/>
      <c r="D23" s="18"/>
      <c r="E23" s="18"/>
      <c r="F23" s="18"/>
      <c r="G23" s="18"/>
      <c r="H23" s="18"/>
      <c r="I23" s="18"/>
    </row>
    <row r="24" spans="2:12" x14ac:dyDescent="0.25">
      <c r="B24" s="35" t="s">
        <v>6</v>
      </c>
      <c r="D24" s="21"/>
      <c r="E24" s="23"/>
      <c r="F24" s="19" t="s">
        <v>7</v>
      </c>
      <c r="G24" s="21"/>
      <c r="H24" s="22"/>
      <c r="I24" s="23"/>
      <c r="L24" s="1"/>
    </row>
    <row r="25" spans="2:12" s="2" customFormat="1" ht="3" customHeight="1" x14ac:dyDescent="0.25">
      <c r="B25" s="17"/>
      <c r="C25" s="17"/>
      <c r="D25" s="18"/>
      <c r="E25" s="18"/>
      <c r="F25" s="18"/>
      <c r="G25" s="18"/>
      <c r="H25" s="18"/>
      <c r="I25" s="18"/>
    </row>
    <row r="26" spans="2:12" x14ac:dyDescent="0.25">
      <c r="B26" s="35" t="s">
        <v>142</v>
      </c>
      <c r="D26" s="21"/>
      <c r="E26" s="23"/>
      <c r="F26" s="19" t="s">
        <v>143</v>
      </c>
      <c r="G26" s="21"/>
      <c r="H26" s="22"/>
      <c r="I26" s="23"/>
      <c r="L26" s="1"/>
    </row>
    <row r="27" spans="2:12" s="2" customFormat="1" ht="3" customHeight="1" x14ac:dyDescent="0.25">
      <c r="B27" s="17"/>
      <c r="C27" s="17"/>
      <c r="D27" s="18"/>
      <c r="E27" s="18"/>
      <c r="F27" s="18"/>
      <c r="G27" s="18"/>
      <c r="H27" s="18"/>
      <c r="I27" s="18"/>
    </row>
    <row r="28" spans="2:12" x14ac:dyDescent="0.25">
      <c r="B28" s="35" t="s">
        <v>141</v>
      </c>
      <c r="D28" s="21"/>
      <c r="E28" s="23"/>
      <c r="F28" s="19" t="s">
        <v>12</v>
      </c>
      <c r="G28" s="21"/>
      <c r="H28" s="22"/>
      <c r="I28" s="23"/>
      <c r="L28" s="1"/>
    </row>
    <row r="29" spans="2:12" s="2" customFormat="1" ht="3.75" customHeight="1" thickBot="1" x14ac:dyDescent="0.3">
      <c r="B29" s="17"/>
      <c r="C29" s="17"/>
      <c r="D29" s="18"/>
      <c r="E29" s="18"/>
      <c r="F29" s="18"/>
      <c r="G29" s="18"/>
      <c r="H29" s="18"/>
      <c r="I29" s="18"/>
    </row>
    <row r="30" spans="2:12" ht="15.75" thickBot="1" x14ac:dyDescent="0.3">
      <c r="B30" s="13" t="s">
        <v>29</v>
      </c>
      <c r="C30" s="14"/>
      <c r="D30" s="15"/>
      <c r="E30" s="15"/>
      <c r="F30" s="15"/>
      <c r="G30" s="15"/>
      <c r="H30" s="15"/>
      <c r="I30" s="16"/>
      <c r="L30" s="1"/>
    </row>
    <row r="31" spans="2:12" s="2" customFormat="1" ht="3" customHeight="1" x14ac:dyDescent="0.25">
      <c r="B31" s="17"/>
      <c r="C31" s="17"/>
      <c r="D31" s="18"/>
      <c r="E31" s="18"/>
      <c r="F31" s="18"/>
      <c r="G31" s="18"/>
      <c r="H31" s="18"/>
      <c r="I31" s="18"/>
    </row>
    <row r="32" spans="2:12" x14ac:dyDescent="0.25">
      <c r="B32" s="19" t="s">
        <v>42</v>
      </c>
      <c r="C32" s="19"/>
      <c r="D32" s="21"/>
      <c r="E32" s="23"/>
      <c r="F32" s="38"/>
      <c r="G32" s="38"/>
      <c r="H32" s="38"/>
      <c r="I32" s="38"/>
      <c r="L32" s="1"/>
    </row>
    <row r="33" spans="2:12" s="2" customFormat="1" ht="3" customHeight="1" x14ac:dyDescent="0.25">
      <c r="B33" s="17"/>
      <c r="C33" s="17"/>
      <c r="D33" s="18"/>
      <c r="E33" s="18"/>
      <c r="F33" s="18"/>
      <c r="G33" s="18"/>
      <c r="H33" s="18"/>
      <c r="I33" s="18"/>
    </row>
    <row r="34" spans="2:12" x14ac:dyDescent="0.25">
      <c r="B34" s="19" t="s">
        <v>43</v>
      </c>
      <c r="C34" s="20"/>
      <c r="D34" s="21"/>
      <c r="E34" s="23"/>
      <c r="F34" s="24" t="s">
        <v>44</v>
      </c>
      <c r="G34" s="36"/>
      <c r="H34" s="21" t="s">
        <v>46</v>
      </c>
      <c r="I34" s="23"/>
      <c r="L34" s="1"/>
    </row>
    <row r="35" spans="2:12" s="2" customFormat="1" ht="3.75" customHeight="1" thickBot="1" x14ac:dyDescent="0.3">
      <c r="B35" s="17"/>
      <c r="C35" s="17"/>
      <c r="D35" s="18"/>
      <c r="E35" s="18"/>
      <c r="F35" s="18"/>
      <c r="G35" s="18"/>
      <c r="H35" s="18"/>
      <c r="I35" s="18"/>
    </row>
    <row r="36" spans="2:12" ht="15.75" thickBot="1" x14ac:dyDescent="0.3">
      <c r="B36" s="13" t="str">
        <f>"(D) SATELLITE DETAILS"</f>
        <v>(D) SATELLITE DETAILS</v>
      </c>
      <c r="C36" s="14"/>
      <c r="D36" s="15"/>
      <c r="E36" s="15"/>
      <c r="F36" s="15"/>
      <c r="G36" s="15"/>
      <c r="H36" s="15"/>
      <c r="I36" s="16"/>
      <c r="L36" s="1"/>
    </row>
    <row r="37" spans="2:12" s="2" customFormat="1" ht="3" customHeight="1" x14ac:dyDescent="0.25">
      <c r="B37" s="17"/>
      <c r="C37" s="17"/>
      <c r="D37" s="18"/>
      <c r="E37" s="18"/>
      <c r="F37" s="18"/>
      <c r="G37" s="18"/>
      <c r="H37" s="18"/>
      <c r="I37" s="18"/>
    </row>
    <row r="38" spans="2:12" x14ac:dyDescent="0.25">
      <c r="B38" s="19" t="s">
        <v>146</v>
      </c>
      <c r="C38" s="20"/>
      <c r="D38" s="21"/>
      <c r="E38" s="22"/>
      <c r="F38" s="22"/>
      <c r="G38" s="22"/>
      <c r="H38" s="22"/>
      <c r="I38" s="23"/>
      <c r="L38" s="1"/>
    </row>
    <row r="39" spans="2:12" s="2" customFormat="1" ht="3" customHeight="1" x14ac:dyDescent="0.25">
      <c r="B39" s="17"/>
      <c r="C39" s="17"/>
      <c r="D39" s="18"/>
      <c r="E39" s="18"/>
      <c r="F39" s="18"/>
      <c r="G39" s="18"/>
      <c r="H39" s="18"/>
      <c r="I39" s="18"/>
    </row>
    <row r="40" spans="2:12" x14ac:dyDescent="0.25">
      <c r="B40" s="19" t="s">
        <v>13</v>
      </c>
      <c r="C40" s="20"/>
      <c r="D40" s="21"/>
      <c r="E40" s="23"/>
      <c r="F40" s="24" t="s">
        <v>144</v>
      </c>
      <c r="G40" s="36"/>
      <c r="H40" s="21" t="s">
        <v>52</v>
      </c>
      <c r="I40" s="23"/>
      <c r="L40" s="1"/>
    </row>
    <row r="41" spans="2:12" s="2" customFormat="1" ht="3" customHeight="1" x14ac:dyDescent="0.25">
      <c r="B41" s="17"/>
      <c r="C41" s="17"/>
      <c r="D41" s="18"/>
      <c r="E41" s="18"/>
      <c r="F41" s="18"/>
      <c r="G41" s="18"/>
      <c r="H41" s="18"/>
      <c r="I41" s="18"/>
    </row>
    <row r="42" spans="2:12" x14ac:dyDescent="0.25">
      <c r="B42" s="19" t="s">
        <v>14</v>
      </c>
      <c r="C42" s="20"/>
      <c r="D42" s="21"/>
      <c r="E42" s="23"/>
      <c r="F42" s="19" t="s">
        <v>15</v>
      </c>
      <c r="G42" s="21"/>
      <c r="H42" s="22"/>
      <c r="I42" s="23"/>
      <c r="L42" s="1"/>
    </row>
    <row r="43" spans="2:12" s="2" customFormat="1" ht="3" customHeight="1" x14ac:dyDescent="0.25">
      <c r="B43" s="17"/>
      <c r="C43" s="17"/>
      <c r="D43" s="18"/>
      <c r="E43" s="18"/>
      <c r="F43" s="18"/>
      <c r="G43" s="18"/>
      <c r="H43" s="18"/>
      <c r="I43" s="18"/>
    </row>
    <row r="44" spans="2:12" x14ac:dyDescent="0.25">
      <c r="C44" s="19"/>
      <c r="D44" s="39" t="s">
        <v>139</v>
      </c>
      <c r="E44" s="39"/>
      <c r="F44" s="19" t="s">
        <v>16</v>
      </c>
      <c r="G44" s="21"/>
      <c r="H44" s="22"/>
      <c r="I44" s="23"/>
      <c r="L44" s="1"/>
    </row>
    <row r="45" spans="2:12" s="2" customFormat="1" ht="3.75" customHeight="1" thickBot="1" x14ac:dyDescent="0.3">
      <c r="B45" s="17"/>
      <c r="C45" s="17"/>
      <c r="D45" s="18"/>
      <c r="E45" s="18"/>
      <c r="F45" s="18"/>
      <c r="G45" s="18"/>
      <c r="H45" s="18"/>
      <c r="I45" s="18"/>
    </row>
    <row r="46" spans="2:12" ht="15.75" thickBot="1" x14ac:dyDescent="0.3">
      <c r="B46" s="13" t="s">
        <v>107</v>
      </c>
      <c r="C46" s="14"/>
      <c r="D46" s="15"/>
      <c r="E46" s="15"/>
      <c r="F46" s="15"/>
      <c r="G46" s="15"/>
      <c r="H46" s="15"/>
      <c r="I46" s="16"/>
      <c r="L46" s="1"/>
    </row>
    <row r="47" spans="2:12" s="2" customFormat="1" ht="3" customHeight="1" x14ac:dyDescent="0.25">
      <c r="B47" s="17"/>
      <c r="C47" s="17"/>
      <c r="D47" s="18"/>
      <c r="E47" s="18"/>
      <c r="F47" s="18"/>
      <c r="G47" s="18"/>
      <c r="H47" s="18"/>
      <c r="I47" s="18"/>
    </row>
    <row r="48" spans="2:12" x14ac:dyDescent="0.25">
      <c r="B48" s="19" t="s">
        <v>108</v>
      </c>
      <c r="C48" s="20"/>
      <c r="D48" s="21"/>
      <c r="E48" s="23"/>
      <c r="F48" s="40"/>
      <c r="G48" s="40"/>
      <c r="H48" s="40"/>
      <c r="I48" s="40"/>
      <c r="L48" s="1"/>
    </row>
    <row r="49" spans="2:12" s="2" customFormat="1" ht="3" customHeight="1" x14ac:dyDescent="0.25">
      <c r="B49" s="17"/>
      <c r="C49" s="17"/>
      <c r="D49" s="18"/>
      <c r="E49" s="18"/>
      <c r="F49" s="18"/>
      <c r="G49" s="18"/>
      <c r="H49" s="18"/>
      <c r="I49" s="18"/>
    </row>
    <row r="50" spans="2:12" s="2" customFormat="1" ht="3.75" customHeight="1" thickBot="1" x14ac:dyDescent="0.3">
      <c r="B50" s="17"/>
      <c r="C50" s="17"/>
      <c r="D50" s="18"/>
      <c r="E50" s="18"/>
      <c r="F50" s="18"/>
      <c r="G50" s="18"/>
      <c r="H50" s="18"/>
      <c r="I50" s="18"/>
    </row>
    <row r="51" spans="2:12" ht="15.75" thickBot="1" x14ac:dyDescent="0.3">
      <c r="B51" s="41" t="s">
        <v>140</v>
      </c>
      <c r="C51" s="15"/>
      <c r="D51" s="15"/>
      <c r="E51" s="15"/>
      <c r="F51" s="15"/>
      <c r="G51" s="15"/>
      <c r="H51" s="15"/>
      <c r="I51" s="16"/>
      <c r="L51" s="1"/>
    </row>
    <row r="52" spans="2:12" s="2" customFormat="1" ht="3" customHeight="1" x14ac:dyDescent="0.25">
      <c r="B52" s="17"/>
      <c r="C52" s="17"/>
      <c r="D52" s="18"/>
      <c r="E52" s="18"/>
      <c r="F52" s="18"/>
      <c r="G52" s="18"/>
      <c r="H52" s="18"/>
      <c r="I52" s="18"/>
    </row>
    <row r="53" spans="2:12" x14ac:dyDescent="0.25">
      <c r="B53" s="19" t="s">
        <v>145</v>
      </c>
      <c r="C53" s="20"/>
      <c r="D53" s="21"/>
      <c r="E53" s="23"/>
      <c r="F53" s="19" t="s">
        <v>19</v>
      </c>
      <c r="G53" s="21"/>
      <c r="H53" s="22"/>
      <c r="I53" s="23"/>
      <c r="L53" s="1"/>
    </row>
    <row r="54" spans="2:12" s="2" customFormat="1" ht="3" customHeight="1" x14ac:dyDescent="0.25">
      <c r="B54" s="17"/>
      <c r="C54" s="17"/>
      <c r="D54" s="18"/>
      <c r="E54" s="18"/>
      <c r="F54" s="18"/>
      <c r="G54" s="18"/>
      <c r="H54" s="18"/>
      <c r="I54" s="18"/>
    </row>
    <row r="55" spans="2:12" x14ac:dyDescent="0.25">
      <c r="B55" s="19" t="s">
        <v>103</v>
      </c>
      <c r="C55" s="42"/>
      <c r="D55" s="21" t="s">
        <v>34</v>
      </c>
      <c r="E55" s="23"/>
      <c r="F55" s="19" t="s">
        <v>18</v>
      </c>
      <c r="G55" s="7">
        <v>136</v>
      </c>
      <c r="H55" s="8"/>
      <c r="I55" s="9"/>
      <c r="L55" s="1"/>
    </row>
    <row r="56" spans="2:12" s="2" customFormat="1" ht="3" customHeight="1" x14ac:dyDescent="0.25">
      <c r="B56" s="17"/>
      <c r="C56" s="17"/>
      <c r="D56" s="18"/>
      <c r="E56" s="18"/>
      <c r="F56" s="18"/>
      <c r="G56" s="18"/>
      <c r="H56" s="18"/>
      <c r="I56" s="18"/>
    </row>
    <row r="57" spans="2:12" x14ac:dyDescent="0.25">
      <c r="B57" s="40"/>
      <c r="C57" s="40"/>
      <c r="D57" s="40"/>
      <c r="E57" s="40"/>
      <c r="F57" s="40"/>
      <c r="G57" s="43" t="s">
        <v>138</v>
      </c>
      <c r="H57" s="40"/>
      <c r="I57" s="40"/>
      <c r="L57" s="1"/>
    </row>
    <row r="58" spans="2:12" s="2" customFormat="1" ht="3" customHeight="1" x14ac:dyDescent="0.25">
      <c r="B58" s="17"/>
      <c r="C58" s="17"/>
      <c r="D58" s="18"/>
      <c r="E58" s="18"/>
      <c r="F58" s="18"/>
      <c r="G58" s="18"/>
      <c r="H58" s="18"/>
      <c r="I58" s="18"/>
    </row>
    <row r="59" spans="2:12" x14ac:dyDescent="0.25">
      <c r="B59" s="44" t="s">
        <v>20</v>
      </c>
      <c r="C59" s="45"/>
      <c r="D59" s="34" t="s">
        <v>27</v>
      </c>
      <c r="E59" s="34"/>
      <c r="F59" s="34"/>
      <c r="G59" s="34"/>
      <c r="H59" s="34"/>
      <c r="I59" s="34"/>
      <c r="L59" s="1"/>
    </row>
    <row r="60" spans="2:12" s="2" customFormat="1" ht="3" customHeight="1" x14ac:dyDescent="0.25">
      <c r="B60" s="17"/>
      <c r="C60" s="17"/>
      <c r="D60" s="18"/>
      <c r="E60" s="18"/>
      <c r="F60" s="18"/>
      <c r="G60" s="18"/>
      <c r="H60" s="18"/>
      <c r="I60" s="18"/>
    </row>
    <row r="61" spans="2:12" x14ac:dyDescent="0.25">
      <c r="B61" s="19" t="s">
        <v>22</v>
      </c>
      <c r="C61" s="20"/>
      <c r="D61" s="21"/>
      <c r="E61" s="23"/>
      <c r="F61" s="19" t="s">
        <v>23</v>
      </c>
      <c r="G61" s="36"/>
      <c r="H61" s="19" t="s">
        <v>24</v>
      </c>
      <c r="I61" s="36"/>
      <c r="L61" s="1"/>
    </row>
    <row r="62" spans="2:12" s="2" customFormat="1" ht="3" customHeight="1" x14ac:dyDescent="0.25">
      <c r="B62" s="17"/>
      <c r="C62" s="17"/>
      <c r="D62" s="18"/>
      <c r="E62" s="18"/>
      <c r="F62" s="18"/>
      <c r="G62" s="18"/>
      <c r="H62" s="18"/>
      <c r="I62" s="18"/>
    </row>
    <row r="63" spans="2:12" x14ac:dyDescent="0.25">
      <c r="B63" s="19" t="s">
        <v>21</v>
      </c>
      <c r="C63" s="46"/>
      <c r="D63" s="21"/>
      <c r="E63" s="23"/>
      <c r="F63" s="19" t="s">
        <v>32</v>
      </c>
      <c r="G63" s="36"/>
      <c r="H63" s="40"/>
      <c r="I63" s="40"/>
      <c r="L63" s="1"/>
    </row>
    <row r="64" spans="2:12" s="2" customFormat="1" ht="3.75" customHeight="1" thickBot="1" x14ac:dyDescent="0.3">
      <c r="B64" s="17"/>
      <c r="C64" s="17"/>
      <c r="D64" s="18"/>
      <c r="E64" s="18"/>
      <c r="F64" s="18"/>
      <c r="G64" s="18"/>
      <c r="H64" s="18"/>
      <c r="I64" s="18"/>
    </row>
    <row r="65" spans="2:12" ht="15.75" thickBot="1" x14ac:dyDescent="0.3">
      <c r="B65" s="41" t="s">
        <v>137</v>
      </c>
      <c r="C65" s="47"/>
      <c r="D65" s="47"/>
      <c r="E65" s="47"/>
      <c r="F65" s="47"/>
      <c r="G65" s="47"/>
      <c r="H65" s="47"/>
      <c r="I65" s="48"/>
      <c r="L65" s="1"/>
    </row>
    <row r="66" spans="2:12" s="2" customFormat="1" ht="3" customHeight="1" x14ac:dyDescent="0.25">
      <c r="B66" s="17"/>
      <c r="C66" s="17"/>
      <c r="D66" s="18"/>
      <c r="E66" s="18"/>
      <c r="F66" s="18"/>
      <c r="G66" s="18"/>
      <c r="H66" s="18"/>
      <c r="I66" s="18"/>
    </row>
    <row r="67" spans="2:12" ht="30.75" customHeight="1" x14ac:dyDescent="0.25">
      <c r="B67" s="49" t="s">
        <v>25</v>
      </c>
      <c r="C67" s="50" t="s">
        <v>147</v>
      </c>
      <c r="D67" s="50" t="s">
        <v>106</v>
      </c>
      <c r="E67" s="50" t="s">
        <v>101</v>
      </c>
      <c r="F67" s="50" t="s">
        <v>100</v>
      </c>
      <c r="G67" s="50" t="s">
        <v>99</v>
      </c>
      <c r="H67" s="51" t="s">
        <v>97</v>
      </c>
      <c r="I67" s="50" t="s">
        <v>98</v>
      </c>
      <c r="L67" s="1"/>
    </row>
    <row r="68" spans="2:12" x14ac:dyDescent="0.25">
      <c r="B68" s="52">
        <v>1</v>
      </c>
      <c r="C68" s="53"/>
      <c r="D68" s="54"/>
      <c r="E68" s="54"/>
      <c r="F68" s="54"/>
      <c r="G68" s="54"/>
      <c r="H68" s="54"/>
      <c r="I68" s="54"/>
      <c r="L68" s="1"/>
    </row>
    <row r="69" spans="2:12" x14ac:dyDescent="0.25">
      <c r="B69" s="52">
        <v>2</v>
      </c>
      <c r="C69" s="55"/>
      <c r="D69" s="56"/>
      <c r="E69" s="56"/>
      <c r="F69" s="56"/>
      <c r="G69" s="56"/>
      <c r="H69" s="56"/>
      <c r="I69" s="54"/>
      <c r="L69" s="1"/>
    </row>
    <row r="70" spans="2:12" x14ac:dyDescent="0.25">
      <c r="B70" s="52">
        <v>3</v>
      </c>
      <c r="C70" s="55"/>
      <c r="D70" s="56"/>
      <c r="E70" s="56"/>
      <c r="F70" s="56"/>
      <c r="G70" s="56"/>
      <c r="H70" s="56"/>
      <c r="I70" s="54"/>
      <c r="L70" s="1"/>
    </row>
    <row r="71" spans="2:12" x14ac:dyDescent="0.25">
      <c r="B71" s="52">
        <v>4</v>
      </c>
      <c r="C71" s="55"/>
      <c r="D71" s="56"/>
      <c r="E71" s="56"/>
      <c r="F71" s="56"/>
      <c r="G71" s="56"/>
      <c r="H71" s="56"/>
      <c r="I71" s="54"/>
      <c r="L71" s="1"/>
    </row>
    <row r="72" spans="2:12" x14ac:dyDescent="0.25">
      <c r="B72" s="52">
        <v>5</v>
      </c>
      <c r="C72" s="55"/>
      <c r="D72" s="56"/>
      <c r="E72" s="56"/>
      <c r="F72" s="56"/>
      <c r="G72" s="56"/>
      <c r="H72" s="56"/>
      <c r="I72" s="54"/>
      <c r="L72" s="1"/>
    </row>
    <row r="73" spans="2:12" x14ac:dyDescent="0.25">
      <c r="B73" s="52">
        <v>6</v>
      </c>
      <c r="C73" s="55"/>
      <c r="D73" s="56"/>
      <c r="E73" s="56"/>
      <c r="F73" s="56"/>
      <c r="G73" s="56"/>
      <c r="H73" s="56"/>
      <c r="I73" s="54"/>
      <c r="L73" s="1"/>
    </row>
    <row r="74" spans="2:12" x14ac:dyDescent="0.25">
      <c r="B74" s="52">
        <v>7</v>
      </c>
      <c r="C74" s="55"/>
      <c r="D74" s="56"/>
      <c r="E74" s="56"/>
      <c r="F74" s="56"/>
      <c r="G74" s="56"/>
      <c r="H74" s="56"/>
      <c r="I74" s="54"/>
      <c r="L74" s="1"/>
    </row>
    <row r="75" spans="2:12" x14ac:dyDescent="0.25">
      <c r="B75" s="52">
        <v>8</v>
      </c>
      <c r="C75" s="55"/>
      <c r="D75" s="56"/>
      <c r="E75" s="56"/>
      <c r="F75" s="56"/>
      <c r="G75" s="56"/>
      <c r="H75" s="56"/>
      <c r="I75" s="54"/>
      <c r="L75" s="1"/>
    </row>
    <row r="76" spans="2:12" x14ac:dyDescent="0.25">
      <c r="B76" s="52">
        <v>9</v>
      </c>
      <c r="C76" s="55"/>
      <c r="D76" s="56"/>
      <c r="E76" s="56"/>
      <c r="F76" s="56"/>
      <c r="G76" s="56"/>
      <c r="H76" s="56"/>
      <c r="I76" s="54"/>
      <c r="L76" s="1"/>
    </row>
    <row r="77" spans="2:12" x14ac:dyDescent="0.25">
      <c r="B77" s="52">
        <v>10</v>
      </c>
      <c r="C77" s="55"/>
      <c r="D77" s="56"/>
      <c r="E77" s="56"/>
      <c r="F77" s="56"/>
      <c r="G77" s="56"/>
      <c r="H77" s="56"/>
      <c r="I77" s="54"/>
      <c r="L77" s="1"/>
    </row>
    <row r="78" spans="2:12" x14ac:dyDescent="0.25">
      <c r="B78" s="52">
        <v>11</v>
      </c>
      <c r="C78" s="55"/>
      <c r="D78" s="56"/>
      <c r="E78" s="56"/>
      <c r="F78" s="56"/>
      <c r="G78" s="56"/>
      <c r="H78" s="56"/>
      <c r="I78" s="54"/>
      <c r="L78" s="1"/>
    </row>
    <row r="79" spans="2:12" x14ac:dyDescent="0.25">
      <c r="B79" s="52">
        <v>12</v>
      </c>
      <c r="C79" s="55"/>
      <c r="D79" s="56"/>
      <c r="E79" s="56"/>
      <c r="F79" s="56"/>
      <c r="G79" s="56"/>
      <c r="H79" s="56"/>
      <c r="I79" s="54"/>
      <c r="L79" s="1"/>
    </row>
    <row r="80" spans="2:12" x14ac:dyDescent="0.25">
      <c r="B80" s="52">
        <v>13</v>
      </c>
      <c r="C80" s="55"/>
      <c r="D80" s="56"/>
      <c r="E80" s="56"/>
      <c r="F80" s="56"/>
      <c r="G80" s="56"/>
      <c r="H80" s="56"/>
      <c r="I80" s="54"/>
      <c r="L80" s="1"/>
    </row>
    <row r="81" spans="2:12" x14ac:dyDescent="0.25">
      <c r="B81" s="52">
        <v>14</v>
      </c>
      <c r="C81" s="55"/>
      <c r="D81" s="56"/>
      <c r="E81" s="56"/>
      <c r="F81" s="56"/>
      <c r="G81" s="56"/>
      <c r="H81" s="56"/>
      <c r="I81" s="54"/>
      <c r="L81" s="1"/>
    </row>
    <row r="82" spans="2:12" x14ac:dyDescent="0.25">
      <c r="B82" s="52">
        <v>15</v>
      </c>
      <c r="C82" s="55"/>
      <c r="D82" s="56"/>
      <c r="E82" s="56"/>
      <c r="F82" s="56"/>
      <c r="G82" s="56"/>
      <c r="H82" s="56"/>
      <c r="I82" s="54"/>
      <c r="L82" s="1"/>
    </row>
    <row r="83" spans="2:12" x14ac:dyDescent="0.25">
      <c r="B83" s="52">
        <v>16</v>
      </c>
      <c r="C83" s="55"/>
      <c r="D83" s="56"/>
      <c r="E83" s="56"/>
      <c r="F83" s="56"/>
      <c r="G83" s="56"/>
      <c r="H83" s="56"/>
      <c r="I83" s="54"/>
      <c r="L83" s="1"/>
    </row>
    <row r="84" spans="2:12" x14ac:dyDescent="0.25">
      <c r="B84" s="52">
        <v>17</v>
      </c>
      <c r="C84" s="55"/>
      <c r="D84" s="56"/>
      <c r="E84" s="56"/>
      <c r="F84" s="56"/>
      <c r="G84" s="56"/>
      <c r="H84" s="56"/>
      <c r="I84" s="54"/>
      <c r="L84" s="1"/>
    </row>
    <row r="85" spans="2:12" x14ac:dyDescent="0.25">
      <c r="B85" s="52">
        <v>18</v>
      </c>
      <c r="C85" s="55"/>
      <c r="D85" s="56"/>
      <c r="E85" s="56"/>
      <c r="F85" s="56"/>
      <c r="G85" s="56"/>
      <c r="H85" s="56"/>
      <c r="I85" s="54"/>
      <c r="L85" s="1"/>
    </row>
    <row r="86" spans="2:12" x14ac:dyDescent="0.25">
      <c r="B86" s="52">
        <v>19</v>
      </c>
      <c r="C86" s="55"/>
      <c r="D86" s="56"/>
      <c r="E86" s="56"/>
      <c r="F86" s="56"/>
      <c r="G86" s="56"/>
      <c r="H86" s="56"/>
      <c r="I86" s="54"/>
      <c r="L86" s="1"/>
    </row>
    <row r="87" spans="2:12" x14ac:dyDescent="0.25">
      <c r="B87" s="52">
        <v>20</v>
      </c>
      <c r="C87" s="55"/>
      <c r="D87" s="56"/>
      <c r="E87" s="56"/>
      <c r="F87" s="56"/>
      <c r="G87" s="56"/>
      <c r="H87" s="56"/>
      <c r="I87" s="54"/>
      <c r="L87" s="1"/>
    </row>
    <row r="88" spans="2:12" x14ac:dyDescent="0.25">
      <c r="B88" s="52">
        <v>21</v>
      </c>
      <c r="C88" s="55"/>
      <c r="D88" s="56"/>
      <c r="E88" s="56"/>
      <c r="F88" s="56"/>
      <c r="G88" s="56"/>
      <c r="H88" s="56"/>
      <c r="I88" s="54"/>
      <c r="L88" s="1"/>
    </row>
    <row r="89" spans="2:12" x14ac:dyDescent="0.25">
      <c r="B89" s="52">
        <v>22</v>
      </c>
      <c r="C89" s="55"/>
      <c r="D89" s="56"/>
      <c r="E89" s="56"/>
      <c r="F89" s="56"/>
      <c r="G89" s="56"/>
      <c r="H89" s="56"/>
      <c r="I89" s="54"/>
      <c r="L89" s="1"/>
    </row>
    <row r="90" spans="2:12" x14ac:dyDescent="0.25">
      <c r="B90" s="52">
        <v>23</v>
      </c>
      <c r="C90" s="55"/>
      <c r="D90" s="56"/>
      <c r="E90" s="56"/>
      <c r="F90" s="56"/>
      <c r="G90" s="56"/>
      <c r="H90" s="56"/>
      <c r="I90" s="54"/>
      <c r="L90" s="1"/>
    </row>
    <row r="91" spans="2:12" x14ac:dyDescent="0.25">
      <c r="B91" s="52">
        <v>24</v>
      </c>
      <c r="C91" s="55"/>
      <c r="D91" s="56"/>
      <c r="E91" s="56"/>
      <c r="F91" s="56"/>
      <c r="G91" s="56"/>
      <c r="H91" s="56"/>
      <c r="I91" s="54"/>
      <c r="L91" s="1"/>
    </row>
    <row r="92" spans="2:12" x14ac:dyDescent="0.25">
      <c r="B92" s="52">
        <v>25</v>
      </c>
      <c r="C92" s="55"/>
      <c r="D92" s="56"/>
      <c r="E92" s="56"/>
      <c r="F92" s="56"/>
      <c r="G92" s="56"/>
      <c r="H92" s="56"/>
      <c r="I92" s="54"/>
      <c r="L92" s="1"/>
    </row>
    <row r="94" spans="2:12" x14ac:dyDescent="0.25">
      <c r="L94" s="3" t="s">
        <v>34</v>
      </c>
    </row>
    <row r="95" spans="2:12" x14ac:dyDescent="0.25">
      <c r="L95" s="3" t="s">
        <v>35</v>
      </c>
    </row>
    <row r="97" spans="12:12" x14ac:dyDescent="0.25">
      <c r="L97" s="3" t="s">
        <v>36</v>
      </c>
    </row>
    <row r="98" spans="12:12" x14ac:dyDescent="0.25">
      <c r="L98" s="3" t="s">
        <v>37</v>
      </c>
    </row>
    <row r="99" spans="12:12" x14ac:dyDescent="0.25">
      <c r="L99" s="3" t="s">
        <v>38</v>
      </c>
    </row>
    <row r="100" spans="12:12" x14ac:dyDescent="0.25">
      <c r="L100" s="3" t="s">
        <v>39</v>
      </c>
    </row>
    <row r="101" spans="12:12" x14ac:dyDescent="0.25">
      <c r="L101" s="3" t="s">
        <v>40</v>
      </c>
    </row>
    <row r="102" spans="12:12" x14ac:dyDescent="0.25">
      <c r="L102" s="3" t="s">
        <v>41</v>
      </c>
    </row>
    <row r="104" spans="12:12" x14ac:dyDescent="0.25">
      <c r="L104" s="3" t="s">
        <v>48</v>
      </c>
    </row>
    <row r="105" spans="12:12" x14ac:dyDescent="0.25">
      <c r="L105" s="3" t="s">
        <v>49</v>
      </c>
    </row>
    <row r="107" spans="12:12" x14ac:dyDescent="0.25">
      <c r="L107" s="3" t="s">
        <v>45</v>
      </c>
    </row>
    <row r="108" spans="12:12" x14ac:dyDescent="0.25">
      <c r="L108" s="3" t="s">
        <v>46</v>
      </c>
    </row>
    <row r="109" spans="12:12" x14ac:dyDescent="0.25">
      <c r="L109" s="3" t="s">
        <v>47</v>
      </c>
    </row>
    <row r="111" spans="12:12" x14ac:dyDescent="0.25">
      <c r="L111" s="3" t="s">
        <v>50</v>
      </c>
    </row>
    <row r="112" spans="12:12" x14ac:dyDescent="0.25">
      <c r="L112" s="3" t="s">
        <v>51</v>
      </c>
    </row>
    <row r="114" spans="12:12" x14ac:dyDescent="0.25">
      <c r="L114" s="5" t="s">
        <v>52</v>
      </c>
    </row>
    <row r="115" spans="12:12" x14ac:dyDescent="0.25">
      <c r="L115" s="5" t="s">
        <v>53</v>
      </c>
    </row>
    <row r="117" spans="12:12" x14ac:dyDescent="0.25">
      <c r="L117" s="3" t="s">
        <v>55</v>
      </c>
    </row>
    <row r="118" spans="12:12" x14ac:dyDescent="0.25">
      <c r="L118" s="3" t="s">
        <v>56</v>
      </c>
    </row>
    <row r="119" spans="12:12" x14ac:dyDescent="0.25">
      <c r="L119" s="3" t="s">
        <v>57</v>
      </c>
    </row>
    <row r="120" spans="12:12" x14ac:dyDescent="0.25">
      <c r="L120" s="3" t="s">
        <v>58</v>
      </c>
    </row>
    <row r="121" spans="12:12" x14ac:dyDescent="0.25">
      <c r="L121" s="3" t="s">
        <v>59</v>
      </c>
    </row>
    <row r="122" spans="12:12" x14ac:dyDescent="0.25">
      <c r="L122" s="3" t="s">
        <v>60</v>
      </c>
    </row>
    <row r="123" spans="12:12" x14ac:dyDescent="0.25">
      <c r="L123" s="3" t="s">
        <v>61</v>
      </c>
    </row>
    <row r="124" spans="12:12" x14ac:dyDescent="0.25">
      <c r="L124" s="3" t="s">
        <v>62</v>
      </c>
    </row>
    <row r="125" spans="12:12" x14ac:dyDescent="0.25">
      <c r="L125" s="3" t="s">
        <v>63</v>
      </c>
    </row>
    <row r="126" spans="12:12" x14ac:dyDescent="0.25">
      <c r="L126" s="3" t="s">
        <v>64</v>
      </c>
    </row>
    <row r="127" spans="12:12" x14ac:dyDescent="0.25">
      <c r="L127" s="3" t="s">
        <v>65</v>
      </c>
    </row>
    <row r="128" spans="12:12" x14ac:dyDescent="0.25">
      <c r="L128" s="3" t="s">
        <v>66</v>
      </c>
    </row>
    <row r="129" spans="12:12" x14ac:dyDescent="0.25">
      <c r="L129" s="3" t="s">
        <v>67</v>
      </c>
    </row>
    <row r="130" spans="12:12" x14ac:dyDescent="0.25">
      <c r="L130" s="3" t="s">
        <v>68</v>
      </c>
    </row>
    <row r="131" spans="12:12" x14ac:dyDescent="0.25">
      <c r="L131" s="3" t="s">
        <v>69</v>
      </c>
    </row>
    <row r="133" spans="12:12" x14ac:dyDescent="0.25">
      <c r="L133" s="3" t="s">
        <v>70</v>
      </c>
    </row>
    <row r="134" spans="12:12" x14ac:dyDescent="0.25">
      <c r="L134" s="3" t="s">
        <v>71</v>
      </c>
    </row>
    <row r="135" spans="12:12" x14ac:dyDescent="0.25">
      <c r="L135" s="3" t="s">
        <v>72</v>
      </c>
    </row>
    <row r="136" spans="12:12" x14ac:dyDescent="0.25">
      <c r="L136" s="3" t="s">
        <v>73</v>
      </c>
    </row>
    <row r="137" spans="12:12" x14ac:dyDescent="0.25">
      <c r="L137" s="3" t="s">
        <v>74</v>
      </c>
    </row>
    <row r="138" spans="12:12" x14ac:dyDescent="0.25">
      <c r="L138" s="3" t="s">
        <v>75</v>
      </c>
    </row>
    <row r="139" spans="12:12" x14ac:dyDescent="0.25">
      <c r="L139" s="3" t="s">
        <v>76</v>
      </c>
    </row>
    <row r="141" spans="12:12" x14ac:dyDescent="0.25">
      <c r="L141" s="3" t="s">
        <v>92</v>
      </c>
    </row>
    <row r="142" spans="12:12" x14ac:dyDescent="0.25">
      <c r="L142" s="3" t="s">
        <v>93</v>
      </c>
    </row>
    <row r="143" spans="12:12" x14ac:dyDescent="0.25">
      <c r="L143" s="3" t="s">
        <v>95</v>
      </c>
    </row>
    <row r="144" spans="12:12" x14ac:dyDescent="0.25">
      <c r="L144" s="3" t="s">
        <v>94</v>
      </c>
    </row>
    <row r="146" spans="12:12" x14ac:dyDescent="0.25">
      <c r="L146" s="3" t="s">
        <v>77</v>
      </c>
    </row>
    <row r="147" spans="12:12" x14ac:dyDescent="0.25">
      <c r="L147" s="3" t="s">
        <v>78</v>
      </c>
    </row>
    <row r="148" spans="12:12" x14ac:dyDescent="0.25">
      <c r="L148" s="3" t="s">
        <v>79</v>
      </c>
    </row>
    <row r="149" spans="12:12" x14ac:dyDescent="0.25">
      <c r="L149" s="3" t="s">
        <v>80</v>
      </c>
    </row>
    <row r="150" spans="12:12" x14ac:dyDescent="0.25">
      <c r="L150" s="3" t="s">
        <v>81</v>
      </c>
    </row>
    <row r="151" spans="12:12" x14ac:dyDescent="0.25">
      <c r="L151" s="3" t="s">
        <v>82</v>
      </c>
    </row>
    <row r="152" spans="12:12" x14ac:dyDescent="0.25">
      <c r="L152" s="3" t="s">
        <v>83</v>
      </c>
    </row>
    <row r="153" spans="12:12" x14ac:dyDescent="0.25">
      <c r="L153" s="3" t="s">
        <v>84</v>
      </c>
    </row>
    <row r="154" spans="12:12" x14ac:dyDescent="0.25">
      <c r="L154" s="3" t="s">
        <v>85</v>
      </c>
    </row>
    <row r="156" spans="12:12" x14ac:dyDescent="0.25">
      <c r="L156" s="3" t="s">
        <v>86</v>
      </c>
    </row>
    <row r="157" spans="12:12" x14ac:dyDescent="0.25">
      <c r="L157" s="3" t="s">
        <v>87</v>
      </c>
    </row>
    <row r="158" spans="12:12" x14ac:dyDescent="0.25">
      <c r="L158" s="3" t="s">
        <v>88</v>
      </c>
    </row>
    <row r="159" spans="12:12" x14ac:dyDescent="0.25">
      <c r="L159" s="3" t="s">
        <v>89</v>
      </c>
    </row>
    <row r="160" spans="12:12" x14ac:dyDescent="0.25">
      <c r="L160" s="3" t="s">
        <v>90</v>
      </c>
    </row>
    <row r="161" spans="12:39" x14ac:dyDescent="0.25">
      <c r="L161" s="3" t="s">
        <v>91</v>
      </c>
    </row>
    <row r="162" spans="12:39" x14ac:dyDescent="0.25">
      <c r="L162" s="3" t="s">
        <v>41</v>
      </c>
    </row>
    <row r="164" spans="12:39" x14ac:dyDescent="0.25">
      <c r="L164" s="6" t="s">
        <v>109</v>
      </c>
      <c r="AM164" s="1"/>
    </row>
    <row r="165" spans="12:39" x14ac:dyDescent="0.25">
      <c r="L165" s="3" t="s">
        <v>123</v>
      </c>
      <c r="AM165" s="1"/>
    </row>
    <row r="166" spans="12:39" x14ac:dyDescent="0.25">
      <c r="L166" s="3" t="s">
        <v>121</v>
      </c>
      <c r="AM166" s="1"/>
    </row>
    <row r="167" spans="12:39" x14ac:dyDescent="0.25">
      <c r="L167" s="3" t="s">
        <v>125</v>
      </c>
      <c r="AM167" s="1"/>
    </row>
    <row r="168" spans="12:39" x14ac:dyDescent="0.25">
      <c r="L168" s="3" t="s">
        <v>126</v>
      </c>
    </row>
    <row r="169" spans="12:39" x14ac:dyDescent="0.25">
      <c r="L169" s="3" t="s">
        <v>136</v>
      </c>
    </row>
    <row r="170" spans="12:39" x14ac:dyDescent="0.25">
      <c r="L170" s="3" t="s">
        <v>124</v>
      </c>
    </row>
    <row r="171" spans="12:39" x14ac:dyDescent="0.25">
      <c r="L171" s="3" t="s">
        <v>122</v>
      </c>
    </row>
    <row r="172" spans="12:39" x14ac:dyDescent="0.25">
      <c r="L172" s="6" t="s">
        <v>112</v>
      </c>
    </row>
    <row r="173" spans="12:39" x14ac:dyDescent="0.25">
      <c r="L173" s="3" t="s">
        <v>127</v>
      </c>
    </row>
    <row r="174" spans="12:39" x14ac:dyDescent="0.25">
      <c r="L174" s="3" t="s">
        <v>113</v>
      </c>
    </row>
    <row r="175" spans="12:39" x14ac:dyDescent="0.25">
      <c r="L175" s="3" t="s">
        <v>119</v>
      </c>
    </row>
    <row r="176" spans="12:39" x14ac:dyDescent="0.25">
      <c r="L176" s="3" t="s">
        <v>128</v>
      </c>
    </row>
    <row r="177" spans="12:12" x14ac:dyDescent="0.25">
      <c r="L177" s="3" t="s">
        <v>115</v>
      </c>
    </row>
    <row r="178" spans="12:12" x14ac:dyDescent="0.25">
      <c r="L178" s="3" t="s">
        <v>120</v>
      </c>
    </row>
    <row r="179" spans="12:12" x14ac:dyDescent="0.25">
      <c r="L179" s="3" t="s">
        <v>116</v>
      </c>
    </row>
    <row r="180" spans="12:12" x14ac:dyDescent="0.25">
      <c r="L180" s="6" t="s">
        <v>110</v>
      </c>
    </row>
    <row r="181" spans="12:12" x14ac:dyDescent="0.25">
      <c r="L181" s="6" t="s">
        <v>111</v>
      </c>
    </row>
    <row r="182" spans="12:12" x14ac:dyDescent="0.25">
      <c r="L182" s="3" t="s">
        <v>117</v>
      </c>
    </row>
    <row r="183" spans="12:12" x14ac:dyDescent="0.25">
      <c r="L183" s="3" t="s">
        <v>118</v>
      </c>
    </row>
    <row r="184" spans="12:12" x14ac:dyDescent="0.25">
      <c r="L184" s="3" t="s">
        <v>114</v>
      </c>
    </row>
    <row r="185" spans="12:12" x14ac:dyDescent="0.25">
      <c r="L185" s="3" t="s">
        <v>129</v>
      </c>
    </row>
    <row r="186" spans="12:12" x14ac:dyDescent="0.25">
      <c r="L186" s="3" t="s">
        <v>130</v>
      </c>
    </row>
    <row r="187" spans="12:12" x14ac:dyDescent="0.25">
      <c r="L187" s="3" t="s">
        <v>131</v>
      </c>
    </row>
    <row r="188" spans="12:12" x14ac:dyDescent="0.25">
      <c r="L188" s="3" t="s">
        <v>132</v>
      </c>
    </row>
    <row r="189" spans="12:12" x14ac:dyDescent="0.25">
      <c r="L189" s="3" t="s">
        <v>133</v>
      </c>
    </row>
    <row r="190" spans="12:12" x14ac:dyDescent="0.25">
      <c r="L190" s="3" t="s">
        <v>134</v>
      </c>
    </row>
    <row r="191" spans="12:12" x14ac:dyDescent="0.25">
      <c r="L191" s="3" t="s">
        <v>135</v>
      </c>
    </row>
  </sheetData>
  <sheetProtection password="9374" sheet="1" objects="1" scenarios="1" selectLockedCells="1"/>
  <mergeCells count="35">
    <mergeCell ref="D26:E26"/>
    <mergeCell ref="D28:E28"/>
    <mergeCell ref="G55:I55"/>
    <mergeCell ref="D61:E61"/>
    <mergeCell ref="D63:E63"/>
    <mergeCell ref="G53:I53"/>
    <mergeCell ref="G44:I44"/>
    <mergeCell ref="D48:E48"/>
    <mergeCell ref="D53:E53"/>
    <mergeCell ref="D59:I59"/>
    <mergeCell ref="D55:E55"/>
    <mergeCell ref="D38:I38"/>
    <mergeCell ref="D4:I4"/>
    <mergeCell ref="D10:E10"/>
    <mergeCell ref="G10:I10"/>
    <mergeCell ref="D12:I12"/>
    <mergeCell ref="D16:E16"/>
    <mergeCell ref="D6:I6"/>
    <mergeCell ref="D14:I14"/>
    <mergeCell ref="D18:E18"/>
    <mergeCell ref="G18:I18"/>
    <mergeCell ref="D42:E42"/>
    <mergeCell ref="G42:I42"/>
    <mergeCell ref="D44:E44"/>
    <mergeCell ref="D40:E40"/>
    <mergeCell ref="D32:E32"/>
    <mergeCell ref="H34:I34"/>
    <mergeCell ref="H40:I40"/>
    <mergeCell ref="D34:E34"/>
    <mergeCell ref="D20:G20"/>
    <mergeCell ref="D22:G22"/>
    <mergeCell ref="G28:I28"/>
    <mergeCell ref="G24:I24"/>
    <mergeCell ref="G26:I26"/>
    <mergeCell ref="D24:E24"/>
  </mergeCells>
  <conditionalFormatting sqref="D14 D20 I20 D24 G24:I24 D16:E16 D26 G26:I26 D18 D28 G28:I28 G18 I22 D22 G16 I16">
    <cfRule type="expression" dxfId="17" priority="26">
      <formula>ACMA_Client_Known&lt;&gt;"NO"</formula>
    </cfRule>
  </conditionalFormatting>
  <conditionalFormatting sqref="G10:I10">
    <cfRule type="expression" dxfId="16" priority="25">
      <formula>ACMA_Client_Known&lt;&gt;"YES"</formula>
    </cfRule>
  </conditionalFormatting>
  <conditionalFormatting sqref="G34:H34">
    <cfRule type="expression" dxfId="15" priority="24">
      <formula>Licence_Renewability&lt;&gt;"NON ONGOING"</formula>
    </cfRule>
  </conditionalFormatting>
  <conditionalFormatting sqref="G40:H40">
    <cfRule type="expression" dxfId="14" priority="23">
      <formula>Orbit_Type&lt;&gt;"GSO"</formula>
    </cfRule>
  </conditionalFormatting>
  <conditionalFormatting sqref="D68:D92">
    <cfRule type="expression" dxfId="13" priority="21">
      <formula>LEFT($C68,8)&lt;&gt;"DOWNLINK"</formula>
    </cfRule>
  </conditionalFormatting>
  <conditionalFormatting sqref="F10">
    <cfRule type="expression" dxfId="12" priority="20">
      <formula>ACMA_Client_Known&lt;&gt;"YES"</formula>
    </cfRule>
  </conditionalFormatting>
  <conditionalFormatting sqref="B14:C14 B24 H20 F24 B16:C16 B26 F26 B28 F28 B20:C20 B22:C22 H22 F16 H16 F18 B18">
    <cfRule type="expression" dxfId="11" priority="19">
      <formula>ACMA_Client_Known&lt;&gt;"NO"</formula>
    </cfRule>
  </conditionalFormatting>
  <conditionalFormatting sqref="F34">
    <cfRule type="expression" dxfId="10" priority="18">
      <formula>Licence_Renewability&lt;&gt;"NON ONGOING"</formula>
    </cfRule>
  </conditionalFormatting>
  <conditionalFormatting sqref="F40">
    <cfRule type="expression" dxfId="9" priority="17">
      <formula>Orbit_Type&lt;&gt;"GSO"</formula>
    </cfRule>
  </conditionalFormatting>
  <conditionalFormatting sqref="G55:I55">
    <cfRule type="expression" dxfId="8" priority="11">
      <formula>ACMA_Antenna_Known&lt;&gt;"YES"</formula>
    </cfRule>
  </conditionalFormatting>
  <conditionalFormatting sqref="F55">
    <cfRule type="expression" dxfId="7" priority="10">
      <formula>ACMA_Antenna_Known&lt;&gt;"YES"</formula>
    </cfRule>
  </conditionalFormatting>
  <conditionalFormatting sqref="D61 G61 I61 G63 D63">
    <cfRule type="expression" dxfId="6" priority="9">
      <formula>ACMA_Antenna_Known&lt;&gt;"NO"</formula>
    </cfRule>
  </conditionalFormatting>
  <conditionalFormatting sqref="B61:C61 H61 F63 B63 F61">
    <cfRule type="expression" dxfId="5" priority="8">
      <formula>ACMA_Antenna_Known&lt;&gt;"NO"</formula>
    </cfRule>
  </conditionalFormatting>
  <conditionalFormatting sqref="E68:H92">
    <cfRule type="expression" dxfId="4" priority="7">
      <formula>$C68=""</formula>
    </cfRule>
  </conditionalFormatting>
  <conditionalFormatting sqref="C69:C92">
    <cfRule type="expression" dxfId="3" priority="6">
      <formula>$C68=""</formula>
    </cfRule>
  </conditionalFormatting>
  <conditionalFormatting sqref="I68:I92">
    <cfRule type="expression" dxfId="2" priority="5">
      <formula>RIGHT($C68,11)&lt;&gt;"(variation)"</formula>
    </cfRule>
  </conditionalFormatting>
  <conditionalFormatting sqref="D53:E53">
    <cfRule type="expression" dxfId="1" priority="2">
      <formula>Orbit_Type&lt;&gt;"NGSO"</formula>
    </cfRule>
  </conditionalFormatting>
  <conditionalFormatting sqref="B53">
    <cfRule type="expression" dxfId="0" priority="1">
      <formula>Orbit_Type&lt;&gt;"NGSO"</formula>
    </cfRule>
  </conditionalFormatting>
  <dataValidations count="26">
    <dataValidation type="list" allowBlank="1" showErrorMessage="1" errorTitle="Bad Data" error="Please enter YES or NO" sqref="D10:E11">
      <formula1>YesNo</formula1>
    </dataValidation>
    <dataValidation type="list" allowBlank="1" showInputMessage="1" showErrorMessage="1" errorTitle="Bad Data" error="Please indicate if the licence should be renewable (ongoing) or not reneweable (non-ongoing)." sqref="D34:E35">
      <formula1>List_Renew</formula1>
    </dataValidation>
    <dataValidation type="list" showInputMessage="1" showErrorMessage="1" errorTitle="Bad Data" error="Please select a purpose from the list." sqref="D32:E33">
      <formula1>List_Purpose</formula1>
    </dataValidation>
    <dataValidation type="whole" operator="greaterThan" allowBlank="1" showInputMessage="1" showErrorMessage="1" errorTitle="Bad Data" error="Please enter a whole number greater than 0" sqref="H33 G33:G34">
      <formula1>0</formula1>
    </dataValidation>
    <dataValidation type="list" allowBlank="1" showInputMessage="1" showErrorMessage="1" errorTitle="Bad Data" error="Please enter an oribit type of GSO or NGSO." sqref="D40:E41">
      <formula1>List_Orbit</formula1>
    </dataValidation>
    <dataValidation type="decimal" allowBlank="1" showInputMessage="1" showErrorMessage="1" errorTitle="Bad Data" error="Please enter a longitude in the range -180 to +180 degrees" sqref="G40:G41 H41">
      <formula1>-180</formula1>
      <formula2>180</formula2>
    </dataValidation>
    <dataValidation type="list" allowBlank="1" showInputMessage="1" showErrorMessage="1" errorTitle="Bad Daya" error="Please enter YES or NO" sqref="D49:E49">
      <formula1>YesNo</formula1>
    </dataValidation>
    <dataValidation type="list" allowBlank="1" showInputMessage="1" showErrorMessage="1" errorTitle="Bad Data" error="Please entre UPLINK (Tx) or DOWNLINK (Rx)." sqref="C68:C92">
      <formula1>List_Mode</formula1>
    </dataValidation>
    <dataValidation type="decimal" allowBlank="1" showInputMessage="1" showErrorMessage="1" errorTitle="Bad Data" error="Enter an azimuth degrees clockwise from true north in the range -360 to 360." sqref="G54:I54">
      <formula1>-360</formula1>
      <formula2>360</formula2>
    </dataValidation>
    <dataValidation type="whole" operator="greaterThan" allowBlank="1" showInputMessage="1" showErrorMessage="1" errorTitle="Bada Data" error="The ACMA Client No. will be an integer greater than zero." sqref="G10:I11">
      <formula1>0</formula1>
    </dataValidation>
    <dataValidation type="whole" operator="greaterThan" allowBlank="1" showInputMessage="1" showErrorMessage="1" errorTitle="Bad Data" error="The ACMA Site ID will be an integer greater than 0" sqref="G48:I49">
      <formula1>0</formula1>
    </dataValidation>
    <dataValidation type="list" allowBlank="1" showInputMessage="1" showErrorMessage="1" errorTitle="Bad Data" error="Please enter a valid unit for the licence period (DAYS, MONTHS or YEARS)" sqref="I33 H34">
      <formula1>List_Time</formula1>
    </dataValidation>
    <dataValidation type="list" showInputMessage="1" showErrorMessage="1" errorTitle="Bad Data" error="Please enter hemisphere (East or West)" sqref="I41 H40">
      <formula1>List_Direction</formula1>
    </dataValidation>
    <dataValidation type="decimal" allowBlank="1" showInputMessage="1" showErrorMessage="1" errorTitle="Bad Data" error="Please enter a number in the range -999 to +999 dB" sqref="G61">
      <formula1>-999</formula1>
      <formula2>999</formula2>
    </dataValidation>
    <dataValidation type="decimal" allowBlank="1" showInputMessage="1" showErrorMessage="1" errorTitle="Bad Data" error="Please enter a number in the range 0 to 999 dB" sqref="I61 E68:E92">
      <formula1>0</formula1>
      <formula2>999</formula2>
    </dataValidation>
    <dataValidation type="decimal" allowBlank="1" showInputMessage="1" showErrorMessage="1" errorTitle="Bad Data" error="Please enter a value in the range 0 to 360 degrees." sqref="G63">
      <formula1>0</formula1>
      <formula2>360</formula2>
    </dataValidation>
    <dataValidation type="decimal" allowBlank="1" showInputMessage="1" showErrorMessage="1" errorTitle="Bad Data" error="Please enter a sensible EIRP in dBW" sqref="D68:D92">
      <formula1>-999</formula1>
      <formula2>999</formula2>
    </dataValidation>
    <dataValidation type="decimal" operator="greaterThan" allowBlank="1" showInputMessage="1" showErrorMessage="1" errorTitle="Bad Data" error="Please enter a number greater than zero." sqref="F68:G92">
      <formula1>0</formula1>
    </dataValidation>
    <dataValidation type="list" allowBlank="1" showInputMessage="1" showErrorMessage="1" errorTitle="Bad Data" error="Please select an item from the drop down list." sqref="D23:E23 D18:E18">
      <formula1>List_Type</formula1>
    </dataValidation>
    <dataValidation type="list" allowBlank="1" showInputMessage="1" sqref="D25:E25 G18">
      <formula1>List_Function</formula1>
    </dataValidation>
    <dataValidation type="list" allowBlank="1" showInputMessage="1" showErrorMessage="1" errorTitle="Bad Data" error="Please select a state from the drop-down list only." sqref="D50:E50">
      <formula1>List_States</formula1>
    </dataValidation>
    <dataValidation type="list" allowBlank="1" showInputMessage="1" showErrorMessage="1" errorTitle="Bad Data" error="Please select an area from the drop-down list only." sqref="D48:E48">
      <formula1>List_Areas</formula1>
    </dataValidation>
    <dataValidation type="list" allowBlank="1" showInputMessage="1" showErrorMessage="1" errorTitle="Bad Data" error="Please choose YES or NO." sqref="D58:E58 D55:E55">
      <formula1>YesNo</formula1>
    </dataValidation>
    <dataValidation type="list" allowBlank="1" showInputMessage="1" showErrorMessage="1" errorTitle="Bad Data" error="Please select a polarisation from the drop-down list." sqref="D56:E56 G53">
      <formula1>List_Pol</formula1>
    </dataValidation>
    <dataValidation type="whole" operator="greaterThan" allowBlank="1" showInputMessage="1" showErrorMessage="1" errorTitle="Bad Data" error="The ACMA Antenna ID will be an integer greater than zero." sqref="G58:I58 G55:I55">
      <formula1>0</formula1>
    </dataValidation>
    <dataValidation type="textLength" operator="lessThan" allowBlank="1" showInputMessage="1" showErrorMessage="1" errorTitle="Bada Data" error="Address must be less than 256 characters in length." sqref="D20:G20 D22:G22">
      <formula1>255</formula1>
    </dataValidation>
  </dataValidations>
  <hyperlinks>
    <hyperlink ref="D44:E44" r:id="rId1" display="For assistance see the ITU Space Network List"/>
    <hyperlink ref="G57" r:id="rId2"/>
  </hyperlinks>
  <pageMargins left="0.25" right="0.25" top="0.75" bottom="0.75" header="0.3" footer="0.3"/>
  <pageSetup paperSize="9" scale="6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69</vt:i4>
      </vt:variant>
    </vt:vector>
  </HeadingPairs>
  <TitlesOfParts>
    <vt:vector size="70" baseType="lpstr">
      <vt:lpstr>Details</vt:lpstr>
      <vt:lpstr>Details!ABN</vt:lpstr>
      <vt:lpstr>Details!ACMA_Antenna_ID</vt:lpstr>
      <vt:lpstr>Details!ACMA_Antenna_Known</vt:lpstr>
      <vt:lpstr>Details!ACMA_Area</vt:lpstr>
      <vt:lpstr>Details!ACMA_Client_Known</vt:lpstr>
      <vt:lpstr>Details!ACMA_Client_No.</vt:lpstr>
      <vt:lpstr>Details!ACN</vt:lpstr>
      <vt:lpstr>Details!Antenna_BW</vt:lpstr>
      <vt:lpstr>Details!Antenna_FB</vt:lpstr>
      <vt:lpstr>Details!Antenna_Gain</vt:lpstr>
      <vt:lpstr>Details!Antenna_Manufacturer</vt:lpstr>
      <vt:lpstr>Details!Antenna_Model</vt:lpstr>
      <vt:lpstr>Details!Bandwidth_1</vt:lpstr>
      <vt:lpstr>Details!Bandwidth_Last</vt:lpstr>
      <vt:lpstr>Details!Business_Address</vt:lpstr>
      <vt:lpstr>Details!Business_Postcode</vt:lpstr>
      <vt:lpstr>Details!Centre_Frequency_1</vt:lpstr>
      <vt:lpstr>Details!Centre_Frequency_Last</vt:lpstr>
      <vt:lpstr>Details!Comments</vt:lpstr>
      <vt:lpstr>Details!Contact_Email</vt:lpstr>
      <vt:lpstr>Details!Contact_Given_Names</vt:lpstr>
      <vt:lpstr>Details!Contact_Phone_Fax</vt:lpstr>
      <vt:lpstr>Details!Contact_Phone_Mobile</vt:lpstr>
      <vt:lpstr>Details!Contact_Phone_Work</vt:lpstr>
      <vt:lpstr>Details!Contact_Surname</vt:lpstr>
      <vt:lpstr>Details!Emission_1</vt:lpstr>
      <vt:lpstr>Details!Emission_Last</vt:lpstr>
      <vt:lpstr>Details!Fixed_Loss_1</vt:lpstr>
      <vt:lpstr>Details!Fixed_Loss_Last</vt:lpstr>
      <vt:lpstr>Details!Form_Name</vt:lpstr>
      <vt:lpstr>Details!Height</vt:lpstr>
      <vt:lpstr>Details!ITU_IFIC</vt:lpstr>
      <vt:lpstr>Details!ITU_Network_Name</vt:lpstr>
      <vt:lpstr>Details!ITU_SSN</vt:lpstr>
      <vt:lpstr>Details!Job_Name</vt:lpstr>
      <vt:lpstr>Details!Licence_No_1</vt:lpstr>
      <vt:lpstr>Details!Licence_No_Last</vt:lpstr>
      <vt:lpstr>Details!Licence_Period</vt:lpstr>
      <vt:lpstr>Details!Licence_Period_Units</vt:lpstr>
      <vt:lpstr>Details!Licence_Renewability</vt:lpstr>
      <vt:lpstr>List_Areas</vt:lpstr>
      <vt:lpstr>List_Direction</vt:lpstr>
      <vt:lpstr>List_Function</vt:lpstr>
      <vt:lpstr>List_Mode</vt:lpstr>
      <vt:lpstr>List_Orbit</vt:lpstr>
      <vt:lpstr>List_Pol</vt:lpstr>
      <vt:lpstr>List_Purpose</vt:lpstr>
      <vt:lpstr>List_Renew</vt:lpstr>
      <vt:lpstr>List_States</vt:lpstr>
      <vt:lpstr>List_Time</vt:lpstr>
      <vt:lpstr>List_Type</vt:lpstr>
      <vt:lpstr>Details!Mode_1</vt:lpstr>
      <vt:lpstr>Details!Mode_Last</vt:lpstr>
      <vt:lpstr>Details!Name_of_Organisation</vt:lpstr>
      <vt:lpstr>Details!Orbit_Type</vt:lpstr>
      <vt:lpstr>Details!Orbital_Longitude</vt:lpstr>
      <vt:lpstr>Details!Orbital_Longitude_Direction</vt:lpstr>
      <vt:lpstr>Details!Polarisation</vt:lpstr>
      <vt:lpstr>Details!Postal_Address</vt:lpstr>
      <vt:lpstr>Details!Postal_Postcode</vt:lpstr>
      <vt:lpstr>Details!Primary_Function</vt:lpstr>
      <vt:lpstr>Details!Print_Area</vt:lpstr>
      <vt:lpstr>Details!Sat_Owner</vt:lpstr>
      <vt:lpstr>Details!Service_Purpose</vt:lpstr>
      <vt:lpstr>Details!Trade_Name</vt:lpstr>
      <vt:lpstr>Details!Tx_Power_1</vt:lpstr>
      <vt:lpstr>Details!Tx_Power_Last</vt:lpstr>
      <vt:lpstr>Details!Type_of_Organisation</vt:lpstr>
      <vt:lpstr>YesNo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2017-09-01T06:56:08Z</cp:lastPrinted>
  <dcterms:created xsi:type="dcterms:W3CDTF">2017-08-30T22:32:54Z</dcterms:created>
  <dcterms:modified xsi:type="dcterms:W3CDTF">2017-10-12T01:50:47Z</dcterms:modified>
</cp:coreProperties>
</file>